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Estimates\Estimates 2025\Publication\"/>
    </mc:Choice>
  </mc:AlternateContent>
  <xr:revisionPtr revIDLastSave="0" documentId="13_ncr:1_{4E230070-D1A8-4B03-B83F-D05159B71116}" xr6:coauthVersionLast="47" xr6:coauthVersionMax="47" xr10:uidLastSave="{00000000-0000-0000-0000-000000000000}"/>
  <bookViews>
    <workbookView xWindow="-110" yWindow="-110" windowWidth="25820" windowHeight="15500" firstSheet="1" activeTab="3" xr2:uid="{00000000-000D-0000-FFFF-FFFF00000000}"/>
  </bookViews>
  <sheets>
    <sheet name="Table 01" sheetId="86" r:id="rId1"/>
    <sheet name="Table 02" sheetId="87" r:id="rId2"/>
    <sheet name="Table 03" sheetId="58" r:id="rId3"/>
    <sheet name="Table 04" sheetId="59" r:id="rId4"/>
    <sheet name="Table 05" sheetId="60" r:id="rId5"/>
    <sheet name="Table 06" sheetId="61" r:id="rId6"/>
    <sheet name="Table 07" sheetId="62" r:id="rId7"/>
    <sheet name="Table 08" sheetId="63" r:id="rId8"/>
    <sheet name="Table 09" sheetId="64" r:id="rId9"/>
    <sheet name="Table 10" sheetId="65" r:id="rId10"/>
    <sheet name="Table 11" sheetId="66" r:id="rId11"/>
    <sheet name="Table 12 " sheetId="88" r:id="rId12"/>
    <sheet name="Table 13 " sheetId="89" r:id="rId13"/>
    <sheet name="Table 14 " sheetId="90" r:id="rId14"/>
    <sheet name="Table 15 " sheetId="91" r:id="rId15"/>
    <sheet name="Table 16 " sheetId="92" r:id="rId16"/>
    <sheet name="Table 17" sheetId="67" r:id="rId17"/>
    <sheet name="Table 18" sheetId="77" r:id="rId18"/>
  </sheets>
  <definedNames>
    <definedName name="_xlnm._FilterDatabase" localSheetId="5" hidden="1">'Table 06'!$A$7:$K$87</definedName>
    <definedName name="_xlnm._FilterDatabase" localSheetId="6" hidden="1">'Table 07'!$A$7:$E$40</definedName>
    <definedName name="_xlnm._FilterDatabase" localSheetId="8" hidden="1">'Table 09'!$A$6:$K$106</definedName>
    <definedName name="_xlnm._FilterDatabase" localSheetId="17" hidden="1">'Table 18'!#REF!</definedName>
    <definedName name="_xlnm.Print_Area" localSheetId="0">'Table 01'!$A$3:$F$630</definedName>
    <definedName name="_xlnm.Print_Area" localSheetId="1">'Table 02'!$A$3:$I$90</definedName>
    <definedName name="_xlnm.Print_Area" localSheetId="2">'Table 03'!$A$3:$I$88</definedName>
    <definedName name="_xlnm.Print_Area" localSheetId="3">'Table 04'!$A$3:$I$99</definedName>
    <definedName name="_xlnm.Print_Area" localSheetId="4">'Table 05'!$A$3:$I$94</definedName>
    <definedName name="_xlnm.Print_Area" localSheetId="5">'Table 06'!$A$3:$K$87</definedName>
    <definedName name="_xlnm.Print_Area" localSheetId="6">'Table 07'!$A$3:$L$46</definedName>
    <definedName name="_xlnm.Print_Area" localSheetId="7">'Table 08'!$A$3:$L$46</definedName>
    <definedName name="_xlnm.Print_Area" localSheetId="8">'Table 09'!$A$3:$K$108</definedName>
    <definedName name="_xlnm.Print_Area" localSheetId="9">'Table 10'!$A$3:$L$55</definedName>
    <definedName name="_xlnm.Print_Area" localSheetId="10">'Table 11'!$A$3:$L$55</definedName>
    <definedName name="_xlnm.Print_Area" localSheetId="11">'Table 12 '!$A$3:$N$178</definedName>
    <definedName name="_xlnm.Print_Area" localSheetId="12">'Table 13 '!$A$3:$J$46</definedName>
    <definedName name="_xlnm.Print_Area" localSheetId="13">'Table 14 '!$A$3:$J$46</definedName>
    <definedName name="_xlnm.Print_Area" localSheetId="14">'Table 15 '!$A$3:$J$47</definedName>
    <definedName name="_xlnm.Print_Area" localSheetId="15">'Table 16 '!$A$3:$J$46</definedName>
    <definedName name="_xlnm.Print_Area" localSheetId="16">'Table 17'!$A$3:$L$91</definedName>
    <definedName name="_xlnm.Print_Area" localSheetId="17">'Table 18'!$A$3:$E$255</definedName>
    <definedName name="_xlnm.Print_Titles" localSheetId="0">'Table 01'!$3:$7</definedName>
    <definedName name="_xlnm.Print_Titles" localSheetId="1">'Table 02'!$3:$7</definedName>
    <definedName name="_xlnm.Print_Titles" localSheetId="2">'Table 03'!$3:$6</definedName>
    <definedName name="_xlnm.Print_Titles" localSheetId="3">'Table 04'!$3:$6</definedName>
    <definedName name="_xlnm.Print_Titles" localSheetId="4">'Table 05'!$3:$6</definedName>
    <definedName name="_xlnm.Print_Titles" localSheetId="5">'Table 06'!$2:$5</definedName>
    <definedName name="_xlnm.Print_Titles" localSheetId="6">'Table 07'!$3:$5</definedName>
    <definedName name="_xlnm.Print_Titles" localSheetId="7">'Table 08'!$3:$5</definedName>
    <definedName name="_xlnm.Print_Titles" localSheetId="8">'Table 09'!$3:$6</definedName>
    <definedName name="_xlnm.Print_Titles" localSheetId="9">'Table 10'!$3:$5</definedName>
    <definedName name="_xlnm.Print_Titles" localSheetId="10">'Table 11'!$3:$5</definedName>
    <definedName name="_xlnm.Print_Titles" localSheetId="11">'Table 12 '!$3:$5</definedName>
    <definedName name="_xlnm.Print_Titles" localSheetId="12">'Table 13 '!$3:$5</definedName>
    <definedName name="_xlnm.Print_Titles" localSheetId="13">'Table 14 '!$3:$5</definedName>
    <definedName name="_xlnm.Print_Titles" localSheetId="14">'Table 15 '!$3:$5</definedName>
    <definedName name="_xlnm.Print_Titles" localSheetId="15">'Table 16 '!$3:$5</definedName>
    <definedName name="_xlnm.Print_Titles" localSheetId="16">'Table 17'!$3:$6</definedName>
    <definedName name="_xlnm.Print_Titles" localSheetId="17">'Table 18'!$3:$4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<sst xmlns="http://schemas.openxmlformats.org/spreadsheetml/2006/main" count="4009" uniqueCount="673">
  <si>
    <t>Total</t>
  </si>
  <si>
    <t>less Inmates</t>
  </si>
  <si>
    <t>Change</t>
  </si>
  <si>
    <t>Alachua</t>
  </si>
  <si>
    <t>Archer</t>
  </si>
  <si>
    <t>Hawthorne</t>
  </si>
  <si>
    <t>High Springs</t>
  </si>
  <si>
    <t>La Crosse</t>
  </si>
  <si>
    <t>Micanopy</t>
  </si>
  <si>
    <t>Newberry</t>
  </si>
  <si>
    <t>Waldo</t>
  </si>
  <si>
    <t>Glen St. Mary</t>
  </si>
  <si>
    <t>Macclenny</t>
  </si>
  <si>
    <t>Callaway</t>
  </si>
  <si>
    <t>Lynn Haven</t>
  </si>
  <si>
    <t>Mexico Beach</t>
  </si>
  <si>
    <t>Panama City Beach</t>
  </si>
  <si>
    <t>Parker</t>
  </si>
  <si>
    <t>Springfield</t>
  </si>
  <si>
    <t>Brooker</t>
  </si>
  <si>
    <t>Hampton</t>
  </si>
  <si>
    <t>Lawtey</t>
  </si>
  <si>
    <t>Starke</t>
  </si>
  <si>
    <t>Cape Canaveral</t>
  </si>
  <si>
    <t>Cocoa</t>
  </si>
  <si>
    <t>Cocoa Beach</t>
  </si>
  <si>
    <t>Grant-Valkaria</t>
  </si>
  <si>
    <t>Indialantic</t>
  </si>
  <si>
    <t>Indian Harbour Beach</t>
  </si>
  <si>
    <t>Malabar</t>
  </si>
  <si>
    <t>Melbourne Beach</t>
  </si>
  <si>
    <t>Melbourne Village</t>
  </si>
  <si>
    <t>Palm Bay</t>
  </si>
  <si>
    <t>Palm Shores</t>
  </si>
  <si>
    <t>Rockledge</t>
  </si>
  <si>
    <t>Satellite Beach</t>
  </si>
  <si>
    <t>Titusville</t>
  </si>
  <si>
    <t>West Melbourne</t>
  </si>
  <si>
    <t>Coconut Creek</t>
  </si>
  <si>
    <t>Cooper City</t>
  </si>
  <si>
    <t>Coral Springs</t>
  </si>
  <si>
    <t>Dania Beach</t>
  </si>
  <si>
    <t>Davie</t>
  </si>
  <si>
    <t>Deerfield Beach</t>
  </si>
  <si>
    <t>Fort Lauderdale</t>
  </si>
  <si>
    <t>Hallandale Beach</t>
  </si>
  <si>
    <t>Hillsboro Beach</t>
  </si>
  <si>
    <t>Hollywood</t>
  </si>
  <si>
    <t>Lauderdale-By-The-Sea</t>
  </si>
  <si>
    <t>Lauderdale Lakes</t>
  </si>
  <si>
    <t>Lauderhill</t>
  </si>
  <si>
    <t>Lazy Lake</t>
  </si>
  <si>
    <t>Lighthouse Point</t>
  </si>
  <si>
    <t>Margate</t>
  </si>
  <si>
    <t>Miramar</t>
  </si>
  <si>
    <t>North Lauderdale</t>
  </si>
  <si>
    <t>Oakland Park</t>
  </si>
  <si>
    <t>Parkland</t>
  </si>
  <si>
    <t>Pembroke Park</t>
  </si>
  <si>
    <t>Plantation</t>
  </si>
  <si>
    <t>Pompano Beach</t>
  </si>
  <si>
    <t>Sea Ranch Lakes</t>
  </si>
  <si>
    <t>Southwest Ranches</t>
  </si>
  <si>
    <t>Sunrise</t>
  </si>
  <si>
    <t>Tamarac</t>
  </si>
  <si>
    <t>Weston</t>
  </si>
  <si>
    <t>West Park</t>
  </si>
  <si>
    <t>Wilton Manors</t>
  </si>
  <si>
    <t>Altha</t>
  </si>
  <si>
    <t>Blountstown</t>
  </si>
  <si>
    <t>Punta Gorda</t>
  </si>
  <si>
    <t>Crystal River</t>
  </si>
  <si>
    <t>Inverness</t>
  </si>
  <si>
    <t>Green Cove Springs</t>
  </si>
  <si>
    <t>Keystone Heights</t>
  </si>
  <si>
    <t>Orange Park</t>
  </si>
  <si>
    <t>Penney Farms</t>
  </si>
  <si>
    <t>Everglades</t>
  </si>
  <si>
    <t>Marco Island</t>
  </si>
  <si>
    <t>Naples</t>
  </si>
  <si>
    <t>Fort White</t>
  </si>
  <si>
    <t>Lake City</t>
  </si>
  <si>
    <t>Arcadia</t>
  </si>
  <si>
    <t>Cross City</t>
  </si>
  <si>
    <t>Horseshoe Beach</t>
  </si>
  <si>
    <t>Atlantic Beach</t>
  </si>
  <si>
    <t>Baldwin</t>
  </si>
  <si>
    <t>Jacksonville</t>
  </si>
  <si>
    <t>Jacksonville Beach</t>
  </si>
  <si>
    <t>Neptune Beach</t>
  </si>
  <si>
    <t>Century</t>
  </si>
  <si>
    <t>Pensacola</t>
  </si>
  <si>
    <t>Beverly Beach</t>
  </si>
  <si>
    <t>Bunnell</t>
  </si>
  <si>
    <t>Palm Coast</t>
  </si>
  <si>
    <t>Apalachicola</t>
  </si>
  <si>
    <t>Carrabelle</t>
  </si>
  <si>
    <t>Chattahoochee</t>
  </si>
  <si>
    <t>Greensboro</t>
  </si>
  <si>
    <t>Gretna</t>
  </si>
  <si>
    <t>Havana</t>
  </si>
  <si>
    <t>Midway</t>
  </si>
  <si>
    <t>Quincy</t>
  </si>
  <si>
    <t>Bell</t>
  </si>
  <si>
    <t>Trenton</t>
  </si>
  <si>
    <t>Moore Haven</t>
  </si>
  <si>
    <t>Port St. Joe</t>
  </si>
  <si>
    <t>Wewahitchka</t>
  </si>
  <si>
    <t>Jasper</t>
  </si>
  <si>
    <t>Jennings</t>
  </si>
  <si>
    <t>White Springs</t>
  </si>
  <si>
    <t>Bowling Green</t>
  </si>
  <si>
    <t>Wauchula</t>
  </si>
  <si>
    <t>Zolfo Springs</t>
  </si>
  <si>
    <t>Clewiston</t>
  </si>
  <si>
    <t>LaBelle</t>
  </si>
  <si>
    <t>Brooksville</t>
  </si>
  <si>
    <t>Avon Park</t>
  </si>
  <si>
    <t>Lake Placid</t>
  </si>
  <si>
    <t>Sebring</t>
  </si>
  <si>
    <t>Plant City</t>
  </si>
  <si>
    <t>Tampa</t>
  </si>
  <si>
    <t>Temple Terrace</t>
  </si>
  <si>
    <t>Bonifay</t>
  </si>
  <si>
    <t>Esto</t>
  </si>
  <si>
    <t>Noma</t>
  </si>
  <si>
    <t>Ponce de Leon</t>
  </si>
  <si>
    <t>Westville</t>
  </si>
  <si>
    <t>Fellsmere</t>
  </si>
  <si>
    <t>Indian River Shores</t>
  </si>
  <si>
    <t>Orchid</t>
  </si>
  <si>
    <t>Sebastian</t>
  </si>
  <si>
    <t>Alford</t>
  </si>
  <si>
    <t>Bascom</t>
  </si>
  <si>
    <t>Campbellton</t>
  </si>
  <si>
    <t>Cottondale</t>
  </si>
  <si>
    <t>Graceville</t>
  </si>
  <si>
    <t>Grand Ridge</t>
  </si>
  <si>
    <t>Greenwood</t>
  </si>
  <si>
    <t>Jacob City</t>
  </si>
  <si>
    <t>Malone</t>
  </si>
  <si>
    <t>Marianna</t>
  </si>
  <si>
    <t>Sneads</t>
  </si>
  <si>
    <t>Monticello</t>
  </si>
  <si>
    <t>Mayo</t>
  </si>
  <si>
    <t>Astatula</t>
  </si>
  <si>
    <t>Clermont</t>
  </si>
  <si>
    <t>Eustis</t>
  </si>
  <si>
    <t>Fruitland Park</t>
  </si>
  <si>
    <t>Groveland</t>
  </si>
  <si>
    <t>Howey-in-the-Hills</t>
  </si>
  <si>
    <t>Lady Lake</t>
  </si>
  <si>
    <t>Leesburg</t>
  </si>
  <si>
    <t>Mascotte</t>
  </si>
  <si>
    <t>Minneola</t>
  </si>
  <si>
    <t>Montverde</t>
  </si>
  <si>
    <t>Mount Dora</t>
  </si>
  <si>
    <t>Tavares</t>
  </si>
  <si>
    <t>Umatilla</t>
  </si>
  <si>
    <t>Cape Coral</t>
  </si>
  <si>
    <t>Fort Myers</t>
  </si>
  <si>
    <t>Fort Myers Beach</t>
  </si>
  <si>
    <t>Sanibel</t>
  </si>
  <si>
    <t>Tallahassee</t>
  </si>
  <si>
    <t>Bronson</t>
  </si>
  <si>
    <t>Cedar Key</t>
  </si>
  <si>
    <t>Chiefland</t>
  </si>
  <si>
    <t>Inglis</t>
  </si>
  <si>
    <t>Otter Creek</t>
  </si>
  <si>
    <t>Williston</t>
  </si>
  <si>
    <t>Yankeetown</t>
  </si>
  <si>
    <t>Bristol</t>
  </si>
  <si>
    <t>Greenville</t>
  </si>
  <si>
    <t>Lee</t>
  </si>
  <si>
    <t>Anna Maria</t>
  </si>
  <si>
    <t>Bradenton</t>
  </si>
  <si>
    <t>Bradenton Beach</t>
  </si>
  <si>
    <t>Holmes Beach</t>
  </si>
  <si>
    <t>Palmetto</t>
  </si>
  <si>
    <t>Belleview</t>
  </si>
  <si>
    <t>Dunnellon</t>
  </si>
  <si>
    <t>McIntosh</t>
  </si>
  <si>
    <t>Ocala</t>
  </si>
  <si>
    <t>Reddick</t>
  </si>
  <si>
    <t>Jupiter Island</t>
  </si>
  <si>
    <t>Sewall's Point</t>
  </si>
  <si>
    <t>Stuart</t>
  </si>
  <si>
    <t>Aventura</t>
  </si>
  <si>
    <t>Bal Harbour</t>
  </si>
  <si>
    <t>Bay Harbor Islands</t>
  </si>
  <si>
    <t>Biscayne Park</t>
  </si>
  <si>
    <t>Cutler Bay</t>
  </si>
  <si>
    <t>El Portal</t>
  </si>
  <si>
    <t>Florida City</t>
  </si>
  <si>
    <t>Golden Beach</t>
  </si>
  <si>
    <t>Hialeah Gardens</t>
  </si>
  <si>
    <t>Indian Creek</t>
  </si>
  <si>
    <t>Key Biscayne</t>
  </si>
  <si>
    <t>Medley</t>
  </si>
  <si>
    <t>Miami Lakes</t>
  </si>
  <si>
    <t>Miami Shores</t>
  </si>
  <si>
    <t>Miami Springs</t>
  </si>
  <si>
    <t>North Bay Village</t>
  </si>
  <si>
    <t>North Miami Beach</t>
  </si>
  <si>
    <t>Opa-locka</t>
  </si>
  <si>
    <t>Pinecrest</t>
  </si>
  <si>
    <t>South Miami</t>
  </si>
  <si>
    <t>Sunny Isles Beach</t>
  </si>
  <si>
    <t>Surfside</t>
  </si>
  <si>
    <t>Sweetwater</t>
  </si>
  <si>
    <t>Virginia Gardens</t>
  </si>
  <si>
    <t>West Miami</t>
  </si>
  <si>
    <t>Islamorada, Village of Islands</t>
  </si>
  <si>
    <t>Key Colony Beach</t>
  </si>
  <si>
    <t>Key West</t>
  </si>
  <si>
    <t>Layton</t>
  </si>
  <si>
    <t>Marathon</t>
  </si>
  <si>
    <t>Callahan</t>
  </si>
  <si>
    <t>Fernandina Beach</t>
  </si>
  <si>
    <t>Hilliard</t>
  </si>
  <si>
    <t>Cinco Bayou</t>
  </si>
  <si>
    <t>Crestview</t>
  </si>
  <si>
    <t>Destin</t>
  </si>
  <si>
    <t>Fort Walton Beach</t>
  </si>
  <si>
    <t>Laurel Hill</t>
  </si>
  <si>
    <t>Mary Esther</t>
  </si>
  <si>
    <t>Niceville</t>
  </si>
  <si>
    <t>Shalimar</t>
  </si>
  <si>
    <t>Valparaiso</t>
  </si>
  <si>
    <t>Okeechobee</t>
  </si>
  <si>
    <t>Apopka</t>
  </si>
  <si>
    <t>Bay Lake</t>
  </si>
  <si>
    <t>Belle Isle</t>
  </si>
  <si>
    <t>Eatonville</t>
  </si>
  <si>
    <t>Edgewood</t>
  </si>
  <si>
    <t>Lake Buena Vista</t>
  </si>
  <si>
    <t>Maitland</t>
  </si>
  <si>
    <t>Oakland</t>
  </si>
  <si>
    <t>Ocoee</t>
  </si>
  <si>
    <t>Orlando</t>
  </si>
  <si>
    <t>Windermere</t>
  </si>
  <si>
    <t>Winter Garden</t>
  </si>
  <si>
    <t>Winter Park</t>
  </si>
  <si>
    <t>Kissimmee</t>
  </si>
  <si>
    <t>St. Cloud</t>
  </si>
  <si>
    <t>Atlantis</t>
  </si>
  <si>
    <t>Belle Glade</t>
  </si>
  <si>
    <t>Boca Raton</t>
  </si>
  <si>
    <t>Boynton Beach</t>
  </si>
  <si>
    <t>Briny Breezes</t>
  </si>
  <si>
    <t>Cloud Lake</t>
  </si>
  <si>
    <t>Delray Beach</t>
  </si>
  <si>
    <t>Glen Ridge</t>
  </si>
  <si>
    <t>Golf</t>
  </si>
  <si>
    <t>Greenacres</t>
  </si>
  <si>
    <t>Gulf Stream</t>
  </si>
  <si>
    <t>Haverhill</t>
  </si>
  <si>
    <t>Highland Beach</t>
  </si>
  <si>
    <t>Hypoluxo</t>
  </si>
  <si>
    <t>Juno Beach</t>
  </si>
  <si>
    <t>Jupiter</t>
  </si>
  <si>
    <t>Jupiter Inlet Colony</t>
  </si>
  <si>
    <t>Lake Clarke Shores</t>
  </si>
  <si>
    <t>Lake Park</t>
  </si>
  <si>
    <t>Lantana</t>
  </si>
  <si>
    <t>Loxahatchee Groves</t>
  </si>
  <si>
    <t>Manalapan</t>
  </si>
  <si>
    <t>Mangonia Park</t>
  </si>
  <si>
    <t>North Palm Beach</t>
  </si>
  <si>
    <t>Ocean Ridge</t>
  </si>
  <si>
    <t>Pahokee</t>
  </si>
  <si>
    <t>Palm Beach Shores</t>
  </si>
  <si>
    <t>Palm Springs</t>
  </si>
  <si>
    <t>Riviera Beach</t>
  </si>
  <si>
    <t>Royal Palm Beach</t>
  </si>
  <si>
    <t>South Bay</t>
  </si>
  <si>
    <t>Tequesta</t>
  </si>
  <si>
    <t>Wellington</t>
  </si>
  <si>
    <t>Dade City</t>
  </si>
  <si>
    <t>New Port Richey</t>
  </si>
  <si>
    <t>Port Richey</t>
  </si>
  <si>
    <t>St. Leo</t>
  </si>
  <si>
    <t>San Antonio</t>
  </si>
  <si>
    <t>Zephyrhills</t>
  </si>
  <si>
    <t>Belleair</t>
  </si>
  <si>
    <t>Belleair Beach</t>
  </si>
  <si>
    <t>Belleair Bluffs</t>
  </si>
  <si>
    <t>Belleair Shore</t>
  </si>
  <si>
    <t>Clearwater</t>
  </si>
  <si>
    <t>Dunedin</t>
  </si>
  <si>
    <t>Gulfport</t>
  </si>
  <si>
    <t>Indian Rocks Beach</t>
  </si>
  <si>
    <t>Indian Shores</t>
  </si>
  <si>
    <t>Kenneth City</t>
  </si>
  <si>
    <t>Largo</t>
  </si>
  <si>
    <t>Madeira Beach</t>
  </si>
  <si>
    <t>North Redington Beach</t>
  </si>
  <si>
    <t>Oldsmar</t>
  </si>
  <si>
    <t>Pinellas Park</t>
  </si>
  <si>
    <t>Redington Beach</t>
  </si>
  <si>
    <t>Redington Shores</t>
  </si>
  <si>
    <t>Safety Harbor</t>
  </si>
  <si>
    <t>St. Petersburg</t>
  </si>
  <si>
    <t>St. Pete Beach</t>
  </si>
  <si>
    <t>Seminole</t>
  </si>
  <si>
    <t>South Pasadena</t>
  </si>
  <si>
    <t>Tarpon Springs</t>
  </si>
  <si>
    <t>Treasure Island</t>
  </si>
  <si>
    <t>Auburndale</t>
  </si>
  <si>
    <t>Bartow</t>
  </si>
  <si>
    <t>Davenport</t>
  </si>
  <si>
    <t>Dundee</t>
  </si>
  <si>
    <t>Eagle Lake</t>
  </si>
  <si>
    <t>Fort Meade</t>
  </si>
  <si>
    <t>Frostproof</t>
  </si>
  <si>
    <t>Highland Park</t>
  </si>
  <si>
    <t>Hillcrest Heights</t>
  </si>
  <si>
    <t>Lake Alfred</t>
  </si>
  <si>
    <t>Lake Hamilton</t>
  </si>
  <si>
    <t>Lake Wales</t>
  </si>
  <si>
    <t>Lakeland</t>
  </si>
  <si>
    <t>Mulberry</t>
  </si>
  <si>
    <t>Polk City</t>
  </si>
  <si>
    <t>Winter Haven</t>
  </si>
  <si>
    <t>Crescent City</t>
  </si>
  <si>
    <t>Interlachen</t>
  </si>
  <si>
    <t>Palatka</t>
  </si>
  <si>
    <t>Pomona Park</t>
  </si>
  <si>
    <t>Welaka</t>
  </si>
  <si>
    <t>St. Augustine</t>
  </si>
  <si>
    <t>St. Augustine Beach</t>
  </si>
  <si>
    <t>Fort Pierce</t>
  </si>
  <si>
    <t>Port St. Lucie</t>
  </si>
  <si>
    <t>St. Lucie Village</t>
  </si>
  <si>
    <t>Gulf Breeze</t>
  </si>
  <si>
    <t>Jay</t>
  </si>
  <si>
    <t>Milton</t>
  </si>
  <si>
    <t>North Port</t>
  </si>
  <si>
    <t>Sarasota</t>
  </si>
  <si>
    <t>Venice</t>
  </si>
  <si>
    <t>Altamonte Springs</t>
  </si>
  <si>
    <t>Casselberry</t>
  </si>
  <si>
    <t>Lake Mary</t>
  </si>
  <si>
    <t>Longwood</t>
  </si>
  <si>
    <t>Oviedo</t>
  </si>
  <si>
    <t>Sanford</t>
  </si>
  <si>
    <t>Winter Springs</t>
  </si>
  <si>
    <t>Bushnell</t>
  </si>
  <si>
    <t>Center Hill</t>
  </si>
  <si>
    <t>Coleman</t>
  </si>
  <si>
    <t>Webster</t>
  </si>
  <si>
    <t>Wildwood</t>
  </si>
  <si>
    <t>Branford</t>
  </si>
  <si>
    <t>Live Oak</t>
  </si>
  <si>
    <t>Perry</t>
  </si>
  <si>
    <t>Lake Butler</t>
  </si>
  <si>
    <t>Raiford</t>
  </si>
  <si>
    <t>Daytona Beach</t>
  </si>
  <si>
    <t>Daytona Beach Shores</t>
  </si>
  <si>
    <t>DeBary</t>
  </si>
  <si>
    <t>DeLand</t>
  </si>
  <si>
    <t>Deltona</t>
  </si>
  <si>
    <t>Edgewater</t>
  </si>
  <si>
    <t>Holly Hill</t>
  </si>
  <si>
    <t>Lake Helen</t>
  </si>
  <si>
    <t>New Smyrna Beach</t>
  </si>
  <si>
    <t>Oak Hill</t>
  </si>
  <si>
    <t>Orange City</t>
  </si>
  <si>
    <t>Ormond Beach</t>
  </si>
  <si>
    <t>Pierson</t>
  </si>
  <si>
    <t>Ponce Inlet</t>
  </si>
  <si>
    <t>Port Orange</t>
  </si>
  <si>
    <t>South Daytona</t>
  </si>
  <si>
    <t xml:space="preserve"> </t>
  </si>
  <si>
    <t>St. Marks</t>
  </si>
  <si>
    <t>Sopchoppy</t>
  </si>
  <si>
    <t>DeFuniak Springs</t>
  </si>
  <si>
    <t>Freeport</t>
  </si>
  <si>
    <t>Paxton</t>
  </si>
  <si>
    <t>Caryville</t>
  </si>
  <si>
    <t>Chipley</t>
  </si>
  <si>
    <t>Ebro</t>
  </si>
  <si>
    <t>Vernon</t>
  </si>
  <si>
    <t>Wausau</t>
  </si>
  <si>
    <t>and County</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</si>
  <si>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</si>
  <si>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</si>
  <si>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</si>
  <si>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</si>
  <si>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</si>
  <si>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</si>
  <si>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</si>
  <si>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</si>
  <si>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</si>
  <si>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</si>
  <si>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</si>
  <si>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</si>
  <si>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</si>
  <si>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</si>
  <si>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</si>
  <si>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</si>
  <si>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</si>
  <si>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</si>
  <si>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</si>
  <si>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</si>
  <si>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</si>
  <si>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</si>
  <si>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</si>
  <si>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</si>
  <si>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</si>
  <si>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</si>
  <si>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</si>
  <si>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</si>
  <si>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</si>
  <si>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</si>
  <si>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</si>
  <si>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</si>
  <si>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Leon</t>
  </si>
  <si>
    <t>Levy</t>
  </si>
  <si>
    <t>Liberty</t>
  </si>
  <si>
    <t>Madison</t>
  </si>
  <si>
    <t>Manatee</t>
  </si>
  <si>
    <t>Martin</t>
  </si>
  <si>
    <t>Monroe</t>
  </si>
  <si>
    <t>Nassau</t>
  </si>
  <si>
    <t>Okaloosa</t>
  </si>
  <si>
    <t>Orange</t>
  </si>
  <si>
    <t>Osceola</t>
  </si>
  <si>
    <t>Palm Beach</t>
  </si>
  <si>
    <t>Pasco</t>
  </si>
  <si>
    <t>Pinellas</t>
  </si>
  <si>
    <t>Polk</t>
  </si>
  <si>
    <t>Putnam</t>
  </si>
  <si>
    <t>St. Johns</t>
  </si>
  <si>
    <t>St. Lucie</t>
  </si>
  <si>
    <t>Santa Rosa</t>
  </si>
  <si>
    <t>Sumter</t>
  </si>
  <si>
    <t>Suwannee</t>
  </si>
  <si>
    <t>Taylor</t>
  </si>
  <si>
    <t>Union</t>
  </si>
  <si>
    <t>Volusia</t>
  </si>
  <si>
    <t>Wakulla</t>
  </si>
  <si>
    <t>Walton</t>
  </si>
  <si>
    <t>Washington</t>
  </si>
  <si>
    <t>Population</t>
  </si>
  <si>
    <t>to 2010</t>
  </si>
  <si>
    <t>Percent Change</t>
  </si>
  <si>
    <t>Percent of State Population</t>
  </si>
  <si>
    <t>Rank</t>
  </si>
  <si>
    <t>County</t>
  </si>
  <si>
    <t>Percent</t>
  </si>
  <si>
    <t>City</t>
  </si>
  <si>
    <t>Gainesville</t>
  </si>
  <si>
    <t>(X)</t>
  </si>
  <si>
    <t xml:space="preserve">Population </t>
  </si>
  <si>
    <t>FLORIDA</t>
  </si>
  <si>
    <t>Lake</t>
  </si>
  <si>
    <t>Marion</t>
  </si>
  <si>
    <t>Miami-Dade</t>
  </si>
  <si>
    <t>(sq. miles)</t>
  </si>
  <si>
    <t/>
  </si>
  <si>
    <t>Ocean Breeze</t>
  </si>
  <si>
    <t>Longboat Key</t>
  </si>
  <si>
    <t>Marineland</t>
  </si>
  <si>
    <t>Panama City</t>
  </si>
  <si>
    <t>Melbourne</t>
  </si>
  <si>
    <t>Pembroke Pines</t>
  </si>
  <si>
    <t>Vero Beach</t>
  </si>
  <si>
    <t>Bonita Springs</t>
  </si>
  <si>
    <t>Coral Gables</t>
  </si>
  <si>
    <t>Doral</t>
  </si>
  <si>
    <t>Hialeah</t>
  </si>
  <si>
    <t>Homestead</t>
  </si>
  <si>
    <t>Miami</t>
  </si>
  <si>
    <t>Miami Beach</t>
  </si>
  <si>
    <t>Miami Gardens</t>
  </si>
  <si>
    <t>North Miami</t>
  </si>
  <si>
    <t>Palmetto Bay</t>
  </si>
  <si>
    <t>Palm Beach Gardens</t>
  </si>
  <si>
    <t>South Palm Beach</t>
  </si>
  <si>
    <t>West Palm Beach</t>
  </si>
  <si>
    <t>Haines City</t>
  </si>
  <si>
    <t>Worthington Springs</t>
  </si>
  <si>
    <t>Manatee/Sarasota</t>
  </si>
  <si>
    <t>Flagler/St. Johns</t>
  </si>
  <si>
    <t>County, City,</t>
  </si>
  <si>
    <t>and State</t>
  </si>
  <si>
    <t>State and</t>
  </si>
  <si>
    <t xml:space="preserve">State, </t>
  </si>
  <si>
    <t>State</t>
  </si>
  <si>
    <t>Table 18. Location of Florida Cities</t>
  </si>
  <si>
    <t>Fanning Springs</t>
  </si>
  <si>
    <t>Gilchrist/Levy</t>
  </si>
  <si>
    <t>Flagler Beach</t>
  </si>
  <si>
    <t>Flagler/Volusia</t>
  </si>
  <si>
    <t>(X) Not incorporated at that time.</t>
  </si>
  <si>
    <t>County Ranking</t>
  </si>
  <si>
    <t>Land Area</t>
  </si>
  <si>
    <t>to 2020</t>
  </si>
  <si>
    <t>Estero</t>
  </si>
  <si>
    <t>Westlake</t>
  </si>
  <si>
    <t>Lake Worth Beach</t>
  </si>
  <si>
    <t>Estimate</t>
  </si>
  <si>
    <t>Indiantown</t>
  </si>
  <si>
    <t>Note:</t>
  </si>
  <si>
    <t>Regional Planning Council</t>
  </si>
  <si>
    <t>in 2020</t>
  </si>
  <si>
    <t>Weeki Wachee *</t>
  </si>
  <si>
    <t>Revenue Sharing Use Only</t>
  </si>
  <si>
    <t>ALL MSAs</t>
  </si>
  <si>
    <t>Percent of</t>
  </si>
  <si>
    <t>Components of Change</t>
  </si>
  <si>
    <t>Change Due to</t>
  </si>
  <si>
    <t>Natural</t>
  </si>
  <si>
    <t>Net</t>
  </si>
  <si>
    <t>Births</t>
  </si>
  <si>
    <t>Deaths</t>
  </si>
  <si>
    <t>Migration</t>
  </si>
  <si>
    <t xml:space="preserve">0-17 </t>
  </si>
  <si>
    <t>18-44</t>
  </si>
  <si>
    <t>45-64</t>
  </si>
  <si>
    <t xml:space="preserve">65+  </t>
  </si>
  <si>
    <t xml:space="preserve">0-14 </t>
  </si>
  <si>
    <t>15-44</t>
  </si>
  <si>
    <t>Miami–Dade</t>
  </si>
  <si>
    <t>Aged 17 and Younger</t>
  </si>
  <si>
    <t>Number</t>
  </si>
  <si>
    <t>Hispanic Population</t>
  </si>
  <si>
    <t>Alachua County</t>
  </si>
  <si>
    <t>Baker County</t>
  </si>
  <si>
    <t>Bay County</t>
  </si>
  <si>
    <t>Bradford County</t>
  </si>
  <si>
    <t>Brevard County</t>
  </si>
  <si>
    <t>Broward County</t>
  </si>
  <si>
    <t>Calhoun County</t>
  </si>
  <si>
    <t>Charlotte County</t>
  </si>
  <si>
    <t>Citrus County</t>
  </si>
  <si>
    <t>Clay County</t>
  </si>
  <si>
    <t>Collier County</t>
  </si>
  <si>
    <t>Columbia County</t>
  </si>
  <si>
    <t>Dixie County</t>
  </si>
  <si>
    <t>Duval County</t>
  </si>
  <si>
    <t>Escambia County</t>
  </si>
  <si>
    <t>Flagler County</t>
  </si>
  <si>
    <t>Franklin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</si>
  <si>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</si>
  <si>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</si>
  <si>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</si>
  <si>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</si>
  <si>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</si>
  <si>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</si>
  <si>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</si>
  <si>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</si>
  <si>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</si>
  <si>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</si>
  <si>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</si>
  <si>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</si>
  <si>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Jackson County</t>
  </si>
  <si>
    <t>Jefferson County</t>
  </si>
  <si>
    <t>Lafayette County</t>
  </si>
  <si>
    <t>Lake County</t>
  </si>
  <si>
    <t>Lee County</t>
  </si>
  <si>
    <t>Leon County</t>
  </si>
  <si>
    <t>Levy County</t>
  </si>
  <si>
    <t>Liberty County</t>
  </si>
  <si>
    <t>Madison County</t>
  </si>
  <si>
    <t>Manatee County</t>
  </si>
  <si>
    <t>Marion County</t>
  </si>
  <si>
    <t>Martin County</t>
  </si>
  <si>
    <t>Miami-Dade County</t>
  </si>
  <si>
    <t>Monroe County</t>
  </si>
  <si>
    <t>Nassau County</t>
  </si>
  <si>
    <t>Okaloosa County</t>
  </si>
  <si>
    <t>Okeechobee County</t>
  </si>
  <si>
    <t>Orange County</t>
  </si>
  <si>
    <t>Osceola County</t>
  </si>
  <si>
    <t>Palm Beach County</t>
  </si>
  <si>
    <t>Pasco County</t>
  </si>
  <si>
    <t>Pinellas County</t>
  </si>
  <si>
    <t>Polk County</t>
  </si>
  <si>
    <t>Putnam County</t>
  </si>
  <si>
    <t>St. Johns County</t>
  </si>
  <si>
    <t>St. Lucie County</t>
  </si>
  <si>
    <t>Santa Rosa County</t>
  </si>
  <si>
    <t>Sarasota County</t>
  </si>
  <si>
    <t>Seminole County</t>
  </si>
  <si>
    <t>Sumter County</t>
  </si>
  <si>
    <t>Suwannee County</t>
  </si>
  <si>
    <t>Taylor County</t>
  </si>
  <si>
    <t>Union County</t>
  </si>
  <si>
    <t>Volusia County</t>
  </si>
  <si>
    <t>Wakulla County</t>
  </si>
  <si>
    <t>Walton County</t>
  </si>
  <si>
    <t>Washington County</t>
  </si>
  <si>
    <t>DeSoto County</t>
  </si>
  <si>
    <t>Cape Coral-Fort Myers</t>
  </si>
  <si>
    <t>Crestview-Fort Walton Beach-Destin</t>
  </si>
  <si>
    <t>Deltona-Daytona Beach-Ormond Beach</t>
  </si>
  <si>
    <t>Homosassa Springs</t>
  </si>
  <si>
    <t>Lakeland-Winter Haven</t>
  </si>
  <si>
    <t>Naples-Marco Island</t>
  </si>
  <si>
    <t>Orlando-Kissimmee-Sanford</t>
  </si>
  <si>
    <t>Palm Bay-Melbourne-Titusville</t>
  </si>
  <si>
    <t>Pensacola-Ferry Pass-Brent</t>
  </si>
  <si>
    <t>Tampa-St. Petersburg-Clearwater</t>
  </si>
  <si>
    <t>Apalachee</t>
  </si>
  <si>
    <t>Central Florida</t>
  </si>
  <si>
    <t>East Central Florida</t>
  </si>
  <si>
    <t>Emerald Coast</t>
  </si>
  <si>
    <t>North Central Florida</t>
  </si>
  <si>
    <t>Northeast Florida</t>
  </si>
  <si>
    <t>South Florida</t>
  </si>
  <si>
    <t>Southwest Florida</t>
  </si>
  <si>
    <t>Tampa Bay</t>
  </si>
  <si>
    <t>Treasure Coast</t>
  </si>
  <si>
    <t>UNINCORPORATED</t>
  </si>
  <si>
    <t>Flagler Beach (part)</t>
  </si>
  <si>
    <t>Marineland (part)</t>
  </si>
  <si>
    <t>Fanning Springs (part)</t>
  </si>
  <si>
    <t>Longboat Key (part)</t>
  </si>
  <si>
    <t>Population Per Square Mile *</t>
  </si>
  <si>
    <t>* The population per square mile values were calculated prior to rounding the land area to the nearest square mile.</t>
  </si>
  <si>
    <t>Metropolitan
Statistical Area *
and County</t>
  </si>
  <si>
    <t xml:space="preserve">Notes: </t>
  </si>
  <si>
    <t>Percent of Population</t>
  </si>
  <si>
    <t>* The City of Weeki Wachee was disincorporated on June 9, 2020.</t>
  </si>
  <si>
    <t>Aged 65 and Older</t>
  </si>
  <si>
    <t>Black Population</t>
  </si>
  <si>
    <t>Miami-Fort Lauderdale-West Palm Beach</t>
  </si>
  <si>
    <t>North Port-Bradenton-Sarasota</t>
  </si>
  <si>
    <t>Panama City-Panama City Beach</t>
  </si>
  <si>
    <t>Sebastian-Vero Beach-West Vero Corridor</t>
  </si>
  <si>
    <t>Wildwood-The Villages</t>
  </si>
  <si>
    <t>Inmate</t>
  </si>
  <si>
    <t>Count</t>
  </si>
  <si>
    <t>Hampton *</t>
  </si>
  <si>
    <t>UNINCORPORATED *</t>
  </si>
  <si>
    <t>Weeki Wachee **</t>
  </si>
  <si>
    <t>Notes:</t>
  </si>
  <si>
    <t>* Includes Census corrections as of October 2, 2023.</t>
  </si>
  <si>
    <t>** The City of Weeki Wachee was disincorporated on June 9, 2020.</t>
  </si>
  <si>
    <t>1. Percentages may not add to 100 percent due to rounding.</t>
  </si>
  <si>
    <t>Sources: U.S. Census Bureau (2020, 2010, and 2000 Census) and University of Florida, Bureau of Economic and Business Research</t>
  </si>
  <si>
    <t>* Based on the July 21, 2023 U.S. Office of Management and Budget MSA definitions (OMB Bulletin No. 23-01).</t>
  </si>
  <si>
    <t>Census</t>
  </si>
  <si>
    <t>INCORPORATED *</t>
  </si>
  <si>
    <t>Table 1. Estimates of Population by County and City in Florida: April 1, 2025</t>
  </si>
  <si>
    <t>2020–2025</t>
  </si>
  <si>
    <t>Sources: US Census Bureau (2020 Census) and University of Florida, Bureau of Economic and Business Research (2025 Estimates).</t>
  </si>
  <si>
    <t>Table 3. Population and Population Change for Counties in Florida, 2000 to 2025</t>
  </si>
  <si>
    <t>to 2025</t>
  </si>
  <si>
    <t>Sources: U.S. Census Bureau (2020, 2010, and 2000 Census) and University of Florida, Bureau of Economic and Business Research (2025 Estimates).</t>
  </si>
  <si>
    <t>Table 4. Population and Population Change for Metropolitan Statistical Areas In Florida, 
2000 to 2025</t>
  </si>
  <si>
    <t>Table 5. Population and Population Change for Regional Planning Councils in Florida,
2000 to 2025</t>
  </si>
  <si>
    <t>Table 6. Rank of Florida Counties by Population Size in 2025 and Population Distribution, 2000 to 2025</t>
  </si>
  <si>
    <t>Table 7. Rank of Florida Counties by Percent Change in Population, 2020 to 2025</t>
  </si>
  <si>
    <t>Sources: U.S. Census Bureau (2020 Census) and University of Florida, Bureau of Economic and Business Research (2025 Estimates).</t>
  </si>
  <si>
    <t>Table 8. Rank of Florida Counties by Population Change, 2020 to 2025</t>
  </si>
  <si>
    <t>Table 17. Population Per Square Mile for Florida Counties, 2000 to 2025</t>
  </si>
  <si>
    <t>Table 9. Rank of Top 100 Cities in Florida by Population Size, 2010 to 2025</t>
  </si>
  <si>
    <t>Sources: U.S. Census Bureau (2020 and 2010 Census) and University of Florida, Bureau of Economic and Business Research (2025 Estimates).</t>
  </si>
  <si>
    <t>Table 10. Rank of Top 100 Cities in Florida by Percent Change in Population, 
2020 to 2025</t>
  </si>
  <si>
    <t>Table 11. Rank of Top 100 Cities in Florida by Population Change, 2020 to 2025</t>
  </si>
  <si>
    <t>Table 12. Age Distribution (Percentage) of the Population of Florida and Its Counties,
2000 to 2023</t>
  </si>
  <si>
    <t>2. The age distributions for 2023 were produced with a model that only incorporated select results from Census 2020, because the required in-put data for fully updating the model were not available at the time. Consequently, there can be a disconnect between the Census 2020 counts and the age estimates for 2023. We expect the next set of BEBR county estimates and projections by age, sex, race, and Hispanic origin to fully incorporate the Census 2020 counts.</t>
  </si>
  <si>
    <t xml:space="preserve">     (2023 Estimates).</t>
  </si>
  <si>
    <t>Table 13. Rank of Florida Counties by Percent of Population 
Aged 17 and Younger, 2023</t>
  </si>
  <si>
    <t>Source: University of Florida, Bureau of Economic and Business Research (2023 Estimates).</t>
  </si>
  <si>
    <t>Table 14. Rank of Florida Counties by Percent of Population
Aged 65 and Older, 2023</t>
  </si>
  <si>
    <t>Table 15. Rank of Florida Counties by Percent of Black Population, 2023</t>
  </si>
  <si>
    <t>Table 16. Rank of Florida Counties by Percent of Hispanic Population, 2023</t>
  </si>
  <si>
    <t>Table 2. Components of Population Change for Counties in Florida, 2020 to 2025</t>
  </si>
  <si>
    <t>Sources: Florida Department of Health (2020‒2024 Vital Statistics), U.S. Census Bureau (2020 Census), and University of Florida, Bureau of Economic and Business Research (2025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</si>
</sst>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0.0%"/>
    <numFmt numFmtId="167" formatCode="[$-409]mmmm\ d\,\ yyyy;@"/>
    <numFmt numFmtId="168" formatCode="0.0_)"/>
    <numFmt numFmtId="169" formatCode="0_)"/>
    <numFmt numFmtId="170" formatCode="_(* #,##0.0_);_(* \(#,##0.0\);_(* &quot;-&quot;??_);_(@_)"/>
  </numFmts>
  <fonts count="30" x14ac:knownFonts="1">
    <font>
      <sz val="11"/>
      <color theme="1"/>
      <name val="Calibri"/>
      <family val="2"/>
      <scheme val="minor"/>
    </font>
    <font>
      <sz val="10"/>
      <name val="Arial"/>
      <family val="2"/>
    </font>
    <font>
      <sz val="10"/>
      <name val="Calibri"/>
      <family val="2"/>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FF0000"/>
      <name val="Calibri"/>
      <family val="2"/>
      <scheme val="minor"/>
    </font>
    <font>
      <b/>
      <sz val="11"/>
      <name val="Calibri"/>
      <family val="2"/>
      <scheme val="minor"/>
    </font>
    <font>
      <u/>
      <sz val="11"/>
      <color theme="1"/>
      <name val="Calibri"/>
      <family val="2"/>
      <scheme val="minor"/>
    </font>
    <font>
      <sz val="9"/>
      <color theme="1"/>
      <name val="Calibri"/>
      <family val="2"/>
      <scheme val="minor"/>
    </font>
    <font>
      <sz val="9"/>
      <name val="Calibri"/>
      <family val="2"/>
      <scheme val="minor"/>
    </font>
    <font>
      <b/>
      <sz val="13"/>
      <color theme="1"/>
      <name val="Calibri"/>
      <family val="2"/>
      <scheme val="minor"/>
    </font>
    <font>
      <b/>
      <sz val="13"/>
      <name val="Calibri"/>
      <family val="2"/>
      <scheme val="minor"/>
    </font>
    <font>
      <vertAlign val="superscript"/>
      <sz val="9"/>
      <name val="Calibri"/>
      <family val="2"/>
      <scheme val="minor"/>
    </font>
    <font>
      <sz val="13"/>
      <name val="Calibri"/>
      <family val="2"/>
      <scheme val="minor"/>
    </font>
    <font>
      <sz val="11"/>
      <color indexed="8"/>
      <name val="Calibri"/>
      <family val="2"/>
      <scheme val="minor"/>
    </font>
    <font>
      <sz val="11"/>
      <color rgb="FFC00000"/>
      <name val="Calibri"/>
      <family val="2"/>
      <scheme val="minor"/>
    </font>
    <font>
      <b/>
      <sz val="13"/>
      <color indexed="8"/>
      <name val="Calibri"/>
      <family val="2"/>
      <scheme val="minor"/>
    </font>
    <font>
      <sz val="12"/>
      <color indexed="8"/>
      <name val="Calibri"/>
      <family val="2"/>
      <scheme val="minor"/>
    </font>
    <font>
      <b/>
      <sz val="12"/>
      <color indexed="8"/>
      <name val="Calibri"/>
      <family val="2"/>
      <scheme val="minor"/>
    </font>
    <font>
      <sz val="9"/>
      <color indexed="8"/>
      <name val="Calibri"/>
      <family val="2"/>
      <scheme val="minor"/>
    </font>
    <font>
      <b/>
      <sz val="11"/>
      <color indexed="8"/>
      <name val="Calibri"/>
      <family val="2"/>
      <scheme val="minor"/>
    </font>
    <font>
      <sz val="11"/>
      <color indexed="8"/>
      <name val="Calibri"/>
      <family val="2"/>
    </font>
    <font>
      <sz val="8"/>
      <color rgb="FFFF0000"/>
      <name val="Calibri"/>
      <family val="2"/>
      <scheme val="minor"/>
    </font>
    <font>
      <sz val="8"/>
      <color theme="0" tint="-0.499984740745262"/>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style="thin">
        <color indexed="64"/>
      </right>
      <top/>
      <bottom/>
      <diagonal/>
    </border>
    <border>
      <left style="thin">
        <color indexed="64"/>
      </left>
      <right/>
      <top/>
      <bottom/>
      <diagonal/>
    </border>
  </borders>
  <cellStyleXfs count="8">
    <xf numFmtId="0" fontId="0" fillId="0" borderId="0"/>
    <xf numFmtId="0" fontId="1" fillId="0" borderId="0"/>
    <xf numFmtId="0" fontId="2" fillId="0" borderId="0">
      <alignment horizontal="left" indent="1"/>
    </xf>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20">
    <xf numFmtId="0" fontId="0" fillId="0" borderId="0" xfId="0"/>
    <xf numFmtId="0" fontId="8" fillId="0" borderId="0" xfId="0" applyFont="1"/>
    <xf numFmtId="1" fontId="8" fillId="0" borderId="0" xfId="0" applyNumberFormat="1" applyFont="1"/>
    <xf numFmtId="3" fontId="8" fillId="0" borderId="0" xfId="0" applyNumberFormat="1" applyFont="1"/>
    <xf numFmtId="0" fontId="10" fillId="0" borderId="0" xfId="1" applyFont="1"/>
    <xf numFmtId="0" fontId="6" fillId="0" borderId="0" xfId="0" applyFont="1"/>
    <xf numFmtId="0" fontId="6" fillId="0" borderId="0" xfId="0" applyFont="1" applyAlignment="1">
      <alignment horizontal="right"/>
    </xf>
    <xf numFmtId="3" fontId="6" fillId="0" borderId="0" xfId="0" applyNumberFormat="1" applyFont="1"/>
    <xf numFmtId="1" fontId="6" fillId="0" borderId="1" xfId="0" applyNumberFormat="1" applyFont="1" applyBorder="1" applyAlignment="1">
      <alignment horizontal="right"/>
    </xf>
    <xf numFmtId="0" fontId="5" fillId="0" borderId="0" xfId="0" applyFont="1"/>
    <xf numFmtId="0" fontId="10" fillId="0" borderId="0" xfId="0" applyFont="1"/>
    <xf numFmtId="0" fontId="11" fillId="0" borderId="0" xfId="0" applyFont="1"/>
    <xf numFmtId="0" fontId="7" fillId="0" borderId="0" xfId="0" applyFont="1"/>
    <xf numFmtId="3" fontId="10" fillId="0" borderId="0" xfId="0" applyNumberFormat="1" applyFont="1"/>
    <xf numFmtId="0" fontId="8" fillId="0" borderId="0" xfId="1" applyFont="1"/>
    <xf numFmtId="0" fontId="10" fillId="0" borderId="0" xfId="0" applyFont="1" applyAlignment="1">
      <alignment horizontal="center"/>
    </xf>
    <xf numFmtId="1" fontId="0" fillId="0" borderId="0" xfId="0" applyNumberFormat="1"/>
    <xf numFmtId="3" fontId="0" fillId="0" borderId="0" xfId="0" applyNumberFormat="1"/>
    <xf numFmtId="0" fontId="12" fillId="0" borderId="0" xfId="0" applyFont="1"/>
    <xf numFmtId="0" fontId="0" fillId="0" borderId="0" xfId="0" applyAlignment="1">
      <alignment horizontal="right"/>
    </xf>
    <xf numFmtId="0" fontId="6" fillId="0" borderId="0" xfId="0" quotePrefix="1" applyFont="1" applyAlignment="1">
      <alignment horizontal="right"/>
    </xf>
    <xf numFmtId="0" fontId="6" fillId="0" borderId="1" xfId="0" applyFont="1" applyBorder="1" applyAlignment="1">
      <alignment horizontal="left"/>
    </xf>
    <xf numFmtId="0" fontId="6" fillId="0" borderId="1" xfId="0" applyFont="1" applyBorder="1" applyAlignment="1">
      <alignment horizontal="right"/>
    </xf>
    <xf numFmtId="3" fontId="6" fillId="0" borderId="0" xfId="0" applyNumberFormat="1" applyFont="1" applyAlignment="1">
      <alignment horizontal="right"/>
    </xf>
    <xf numFmtId="49" fontId="0" fillId="0" borderId="1" xfId="0" applyNumberFormat="1" applyBorder="1" applyAlignment="1">
      <alignment horizontal="right"/>
    </xf>
    <xf numFmtId="3" fontId="6" fillId="0" borderId="0" xfId="3" applyNumberFormat="1" applyFont="1" applyFill="1" applyBorder="1" applyAlignment="1"/>
    <xf numFmtId="0" fontId="14" fillId="0" borderId="0" xfId="0" applyFont="1"/>
    <xf numFmtId="0" fontId="6" fillId="0" borderId="1" xfId="0" applyFont="1" applyBorder="1"/>
    <xf numFmtId="0" fontId="15" fillId="0" borderId="0" xfId="0" applyFont="1"/>
    <xf numFmtId="3" fontId="15" fillId="0" borderId="0" xfId="0" applyNumberFormat="1" applyFont="1"/>
    <xf numFmtId="0" fontId="6" fillId="0" borderId="0" xfId="0" applyFont="1" applyAlignment="1">
      <alignment horizontal="left"/>
    </xf>
    <xf numFmtId="0" fontId="4" fillId="0" borderId="0" xfId="0" applyFont="1" applyAlignment="1">
      <alignment horizontal="left"/>
    </xf>
    <xf numFmtId="0" fontId="6" fillId="0" borderId="0" xfId="5" applyFont="1" applyAlignment="1">
      <alignment horizontal="center"/>
    </xf>
    <xf numFmtId="1" fontId="4" fillId="0" borderId="0" xfId="0" applyNumberFormat="1" applyFont="1"/>
    <xf numFmtId="0" fontId="6" fillId="0" borderId="0" xfId="5" applyFont="1"/>
    <xf numFmtId="165" fontId="0" fillId="0" borderId="0" xfId="0" applyNumberFormat="1" applyAlignment="1">
      <alignment horizontal="right"/>
    </xf>
    <xf numFmtId="3" fontId="6" fillId="0" borderId="0" xfId="0" applyNumberFormat="1" applyFont="1" applyAlignment="1" applyProtection="1">
      <alignment horizontal="right"/>
      <protection locked="0"/>
    </xf>
    <xf numFmtId="3" fontId="6" fillId="0" borderId="0" xfId="3" applyNumberFormat="1" applyFont="1" applyBorder="1" applyAlignment="1"/>
    <xf numFmtId="0" fontId="0" fillId="0" borderId="1" xfId="0" applyBorder="1"/>
    <xf numFmtId="2" fontId="6" fillId="0" borderId="0" xfId="0" applyNumberFormat="1" applyFont="1"/>
    <xf numFmtId="3" fontId="0" fillId="0" borderId="0" xfId="0" applyNumberFormat="1" applyAlignment="1">
      <alignment horizontal="right"/>
    </xf>
    <xf numFmtId="4" fontId="0" fillId="0" borderId="0" xfId="0" applyNumberFormat="1" applyAlignment="1">
      <alignment horizontal="right"/>
    </xf>
    <xf numFmtId="0" fontId="6" fillId="0" borderId="2" xfId="0" applyFont="1" applyBorder="1"/>
    <xf numFmtId="164" fontId="6" fillId="0" borderId="2" xfId="0" applyNumberFormat="1" applyFont="1" applyBorder="1"/>
    <xf numFmtId="164" fontId="6" fillId="0" borderId="0" xfId="0" applyNumberFormat="1" applyFont="1"/>
    <xf numFmtId="0" fontId="0" fillId="0" borderId="0" xfId="5" applyFont="1"/>
    <xf numFmtId="0" fontId="19" fillId="0" borderId="0" xfId="0" applyFont="1"/>
    <xf numFmtId="0" fontId="0" fillId="0" borderId="1" xfId="0" applyBorder="1" applyAlignment="1">
      <alignment horizontal="right"/>
    </xf>
    <xf numFmtId="0" fontId="3" fillId="0" borderId="0" xfId="5" applyFont="1" applyAlignment="1">
      <alignment horizontal="left"/>
    </xf>
    <xf numFmtId="0" fontId="3" fillId="0" borderId="0" xfId="5" applyFont="1" applyAlignment="1">
      <alignment horizontal="right"/>
    </xf>
    <xf numFmtId="0" fontId="3" fillId="0" borderId="0" xfId="0" applyFont="1"/>
    <xf numFmtId="0" fontId="3" fillId="0" borderId="0" xfId="0" applyFont="1" applyAlignment="1">
      <alignment horizontal="right"/>
    </xf>
    <xf numFmtId="0" fontId="3" fillId="0" borderId="1" xfId="5" applyFont="1" applyBorder="1" applyAlignment="1">
      <alignment horizontal="left"/>
    </xf>
    <xf numFmtId="0" fontId="3" fillId="0" borderId="1" xfId="0" applyFont="1" applyBorder="1" applyAlignment="1">
      <alignment horizontal="right"/>
    </xf>
    <xf numFmtId="3" fontId="3" fillId="0" borderId="0" xfId="2" applyNumberFormat="1" applyFont="1" applyAlignment="1">
      <alignment horizontal="right"/>
    </xf>
    <xf numFmtId="3" fontId="3" fillId="0" borderId="0" xfId="0" applyNumberFormat="1" applyFont="1" applyAlignment="1">
      <alignment horizontal="center"/>
    </xf>
    <xf numFmtId="0" fontId="6" fillId="0" borderId="0" xfId="0" applyFont="1" applyAlignment="1">
      <alignment horizontal="center"/>
    </xf>
    <xf numFmtId="165" fontId="3" fillId="0" borderId="0" xfId="0" applyNumberFormat="1" applyFont="1" applyAlignment="1">
      <alignment horizontal="right"/>
    </xf>
    <xf numFmtId="0" fontId="6" fillId="0" borderId="0" xfId="5" applyFont="1" applyAlignment="1">
      <alignment horizontal="right"/>
    </xf>
    <xf numFmtId="1" fontId="3" fillId="0" borderId="0" xfId="2" applyNumberFormat="1" applyFont="1" applyAlignment="1"/>
    <xf numFmtId="3" fontId="14" fillId="0" borderId="0" xfId="0" applyNumberFormat="1" applyFont="1"/>
    <xf numFmtId="1" fontId="5" fillId="0" borderId="0" xfId="0" applyNumberFormat="1" applyFont="1"/>
    <xf numFmtId="165" fontId="0" fillId="0" borderId="0" xfId="0" applyNumberFormat="1"/>
    <xf numFmtId="3" fontId="20" fillId="0" borderId="0" xfId="0" applyNumberFormat="1" applyFont="1" applyAlignment="1">
      <alignment horizontal="right"/>
    </xf>
    <xf numFmtId="3" fontId="15" fillId="0" borderId="0" xfId="3" applyNumberFormat="1" applyFont="1" applyBorder="1" applyAlignment="1"/>
    <xf numFmtId="3" fontId="6" fillId="0" borderId="0" xfId="5" applyNumberFormat="1" applyFont="1" applyAlignment="1">
      <alignment horizontal="right"/>
    </xf>
    <xf numFmtId="3" fontId="6" fillId="0" borderId="0" xfId="0" applyNumberFormat="1" applyFont="1" applyAlignment="1">
      <alignment readingOrder="1"/>
    </xf>
    <xf numFmtId="3" fontId="6" fillId="0" borderId="0" xfId="0" applyNumberFormat="1" applyFont="1" applyAlignment="1">
      <alignment horizontal="right" readingOrder="1"/>
    </xf>
    <xf numFmtId="3" fontId="21" fillId="0" borderId="0" xfId="0" applyNumberFormat="1" applyFont="1"/>
    <xf numFmtId="0" fontId="9" fillId="0" borderId="0" xfId="0" applyFont="1"/>
    <xf numFmtId="0" fontId="6" fillId="0" borderId="0" xfId="0" applyFont="1" applyAlignment="1">
      <alignment horizontal="right" readingOrder="1"/>
    </xf>
    <xf numFmtId="0" fontId="0" fillId="0" borderId="0" xfId="0" applyAlignment="1">
      <alignment horizontal="right" readingOrder="1"/>
    </xf>
    <xf numFmtId="3" fontId="0" fillId="0" borderId="0" xfId="7" applyNumberFormat="1" applyFont="1" applyFill="1" applyBorder="1" applyAlignment="1">
      <alignment horizontal="right" readingOrder="1"/>
    </xf>
    <xf numFmtId="3" fontId="6" fillId="0" borderId="0" xfId="7" applyNumberFormat="1" applyFont="1" applyFill="1" applyBorder="1" applyAlignment="1">
      <alignment horizontal="right" readingOrder="1"/>
    </xf>
    <xf numFmtId="165" fontId="6" fillId="0" borderId="0" xfId="3" applyNumberFormat="1" applyFont="1" applyFill="1" applyBorder="1" applyAlignment="1">
      <alignment horizontal="right" readingOrder="1"/>
    </xf>
    <xf numFmtId="166" fontId="6" fillId="0" borderId="0" xfId="4" applyNumberFormat="1" applyFont="1" applyFill="1" applyBorder="1" applyAlignment="1" applyProtection="1">
      <alignment horizontal="right" wrapText="1" readingOrder="1"/>
    </xf>
    <xf numFmtId="43" fontId="21" fillId="0" borderId="0" xfId="3" applyFont="1" applyFill="1" applyBorder="1" applyAlignment="1">
      <alignment horizontal="right" readingOrder="1"/>
    </xf>
    <xf numFmtId="3" fontId="4" fillId="0" borderId="0" xfId="0" applyNumberFormat="1" applyFont="1"/>
    <xf numFmtId="3" fontId="0" fillId="0" borderId="0" xfId="0" applyNumberFormat="1" applyAlignment="1">
      <alignment readingOrder="1"/>
    </xf>
    <xf numFmtId="4" fontId="8" fillId="0" borderId="0" xfId="0" applyNumberFormat="1" applyFont="1"/>
    <xf numFmtId="1" fontId="6" fillId="0" borderId="1" xfId="0" quotePrefix="1" applyNumberFormat="1" applyFont="1" applyBorder="1" applyAlignment="1">
      <alignment horizontal="right"/>
    </xf>
    <xf numFmtId="0" fontId="15" fillId="0" borderId="0" xfId="0" applyFont="1" applyAlignment="1">
      <alignment horizontal="right"/>
    </xf>
    <xf numFmtId="0" fontId="10" fillId="0" borderId="0" xfId="0" applyFont="1" applyAlignment="1">
      <alignment horizontal="right"/>
    </xf>
    <xf numFmtId="0" fontId="8" fillId="0" borderId="0" xfId="0" applyFont="1" applyAlignment="1">
      <alignment horizontal="right"/>
    </xf>
    <xf numFmtId="0" fontId="5" fillId="0" borderId="0" xfId="0" applyFont="1" applyAlignment="1">
      <alignment horizontal="center" wrapText="1"/>
    </xf>
    <xf numFmtId="0" fontId="5" fillId="0" borderId="0" xfId="0" applyFont="1" applyAlignment="1">
      <alignment horizontal="center"/>
    </xf>
    <xf numFmtId="1" fontId="0" fillId="0" borderId="1" xfId="0" applyNumberFormat="1" applyBorder="1" applyAlignment="1">
      <alignment horizontal="right"/>
    </xf>
    <xf numFmtId="0" fontId="6" fillId="0" borderId="1" xfId="0" applyFont="1" applyBorder="1" applyAlignment="1" applyProtection="1">
      <alignment horizontal="right"/>
      <protection locked="0"/>
    </xf>
    <xf numFmtId="0" fontId="0" fillId="0" borderId="0" xfId="0" applyAlignment="1">
      <alignment horizontal="left"/>
    </xf>
    <xf numFmtId="3" fontId="0" fillId="0" borderId="0" xfId="0" applyNumberFormat="1" applyAlignment="1">
      <alignment horizontal="left"/>
    </xf>
    <xf numFmtId="1" fontId="6" fillId="0" borderId="0" xfId="0" applyNumberFormat="1" applyFont="1" applyAlignment="1">
      <alignment horizontal="center"/>
    </xf>
    <xf numFmtId="49" fontId="6" fillId="0" borderId="0" xfId="0" applyNumberFormat="1" applyFont="1" applyAlignment="1" applyProtection="1">
      <alignment horizontal="center"/>
      <protection locked="0"/>
    </xf>
    <xf numFmtId="49" fontId="0" fillId="0" borderId="0" xfId="0" applyNumberFormat="1" applyAlignment="1" applyProtection="1">
      <alignment horizontal="center"/>
      <protection locked="0"/>
    </xf>
    <xf numFmtId="2" fontId="10" fillId="0" borderId="0" xfId="0" applyNumberFormat="1" applyFont="1"/>
    <xf numFmtId="0" fontId="6" fillId="0" borderId="3" xfId="0" applyFont="1" applyBorder="1"/>
    <xf numFmtId="164" fontId="6" fillId="0" borderId="3" xfId="0" applyNumberFormat="1" applyFont="1" applyBorder="1"/>
    <xf numFmtId="43" fontId="21" fillId="0" borderId="0" xfId="3" applyFont="1" applyFill="1" applyAlignment="1"/>
    <xf numFmtId="3" fontId="0" fillId="0" borderId="0" xfId="2" applyNumberFormat="1" applyFont="1" applyAlignment="1"/>
    <xf numFmtId="3" fontId="6" fillId="0" borderId="0" xfId="0" applyNumberFormat="1" applyFont="1" applyAlignment="1">
      <alignment horizontal="center"/>
    </xf>
    <xf numFmtId="0" fontId="6" fillId="0" borderId="1" xfId="0" quotePrefix="1" applyFont="1" applyBorder="1" applyAlignment="1" applyProtection="1">
      <alignment horizontal="right"/>
      <protection locked="0"/>
    </xf>
    <xf numFmtId="3" fontId="0" fillId="0" borderId="0" xfId="3" applyNumberFormat="1" applyFont="1" applyFill="1" applyBorder="1"/>
    <xf numFmtId="3" fontId="6" fillId="0" borderId="0" xfId="3" applyNumberFormat="1" applyFont="1" applyFill="1" applyBorder="1"/>
    <xf numFmtId="1" fontId="0" fillId="0" borderId="0" xfId="0" applyNumberFormat="1" applyAlignment="1" applyProtection="1">
      <alignment horizontal="left"/>
      <protection locked="0"/>
    </xf>
    <xf numFmtId="3" fontId="3" fillId="0" borderId="0" xfId="3" applyNumberFormat="1" applyFont="1" applyFill="1" applyBorder="1"/>
    <xf numFmtId="1" fontId="6" fillId="0" borderId="0" xfId="0" applyNumberFormat="1" applyFont="1" applyAlignment="1">
      <alignment horizontal="left"/>
    </xf>
    <xf numFmtId="43" fontId="4" fillId="0" borderId="0" xfId="3" applyFont="1" applyFill="1"/>
    <xf numFmtId="3" fontId="13" fillId="0" borderId="0" xfId="0" applyNumberFormat="1" applyFont="1"/>
    <xf numFmtId="0" fontId="12" fillId="0" borderId="0" xfId="0" applyFont="1" applyAlignment="1">
      <alignment horizontal="right"/>
    </xf>
    <xf numFmtId="1" fontId="0" fillId="0" borderId="0" xfId="0" applyNumberFormat="1" applyAlignment="1" applyProtection="1">
      <alignment horizontal="right"/>
      <protection locked="0"/>
    </xf>
    <xf numFmtId="1" fontId="15" fillId="0" borderId="0" xfId="2" applyNumberFormat="1" applyFont="1" applyAlignment="1"/>
    <xf numFmtId="1" fontId="14" fillId="0" borderId="0" xfId="0" applyNumberFormat="1" applyFont="1" applyAlignment="1">
      <alignment horizontal="right"/>
    </xf>
    <xf numFmtId="1" fontId="14" fillId="0" borderId="0" xfId="0" applyNumberFormat="1" applyFont="1" applyProtection="1">
      <protection locked="0"/>
    </xf>
    <xf numFmtId="1" fontId="14" fillId="0" borderId="0" xfId="0" applyNumberFormat="1" applyFont="1" applyAlignment="1" applyProtection="1">
      <alignment horizontal="right"/>
      <protection locked="0"/>
    </xf>
    <xf numFmtId="1" fontId="14" fillId="0" borderId="0" xfId="0" applyNumberFormat="1" applyFont="1"/>
    <xf numFmtId="1" fontId="8" fillId="0" borderId="0" xfId="0" applyNumberFormat="1" applyFont="1" applyAlignment="1">
      <alignment horizontal="center"/>
    </xf>
    <xf numFmtId="1" fontId="8" fillId="0" borderId="0" xfId="0" applyNumberFormat="1" applyFont="1" applyAlignment="1" applyProtection="1">
      <alignment horizontal="right"/>
      <protection locked="0"/>
    </xf>
    <xf numFmtId="1" fontId="13" fillId="0" borderId="0" xfId="0" applyNumberFormat="1" applyFont="1" applyAlignment="1">
      <alignment horizontal="right"/>
    </xf>
    <xf numFmtId="49" fontId="0" fillId="0" borderId="1" xfId="0" applyNumberFormat="1" applyBorder="1"/>
    <xf numFmtId="167" fontId="0" fillId="0" borderId="1" xfId="0" applyNumberFormat="1" applyBorder="1" applyAlignment="1">
      <alignment horizontal="right"/>
    </xf>
    <xf numFmtId="49" fontId="0" fillId="0" borderId="0" xfId="0" applyNumberFormat="1" applyAlignment="1">
      <alignment horizontal="right"/>
    </xf>
    <xf numFmtId="49" fontId="0" fillId="0" borderId="0" xfId="0" applyNumberFormat="1"/>
    <xf numFmtId="1" fontId="14" fillId="0" borderId="0" xfId="0" applyNumberFormat="1" applyFont="1" applyAlignment="1" applyProtection="1">
      <alignment horizontal="left"/>
      <protection locked="0"/>
    </xf>
    <xf numFmtId="1" fontId="15" fillId="0" borderId="0" xfId="0" applyNumberFormat="1" applyFont="1" applyAlignment="1">
      <alignment horizontal="left"/>
    </xf>
    <xf numFmtId="0" fontId="6" fillId="0" borderId="0" xfId="0" applyFont="1" applyAlignment="1">
      <alignment horizontal="right" indent="1"/>
    </xf>
    <xf numFmtId="1" fontId="0" fillId="0" borderId="2" xfId="0" applyNumberFormat="1" applyBorder="1"/>
    <xf numFmtId="0" fontId="6" fillId="0" borderId="0" xfId="0" applyFont="1" applyAlignment="1">
      <alignment horizontal="left" indent="1"/>
    </xf>
    <xf numFmtId="0" fontId="0" fillId="0" borderId="0" xfId="0" applyAlignment="1">
      <alignment horizontal="left" wrapText="1" indent="1"/>
    </xf>
    <xf numFmtId="0" fontId="0" fillId="0" borderId="0" xfId="0" applyAlignment="1">
      <alignment horizontal="left" indent="1"/>
    </xf>
    <xf numFmtId="3" fontId="3" fillId="0" borderId="0" xfId="3" applyNumberFormat="1" applyFont="1" applyFill="1" applyBorder="1" applyAlignment="1"/>
    <xf numFmtId="1" fontId="6" fillId="0" borderId="0" xfId="5" applyNumberFormat="1" applyFont="1" applyAlignment="1">
      <alignment horizontal="right"/>
    </xf>
    <xf numFmtId="3" fontId="6" fillId="0" borderId="1" xfId="5" applyNumberFormat="1" applyFont="1" applyBorder="1" applyAlignment="1">
      <alignment horizontal="right"/>
    </xf>
    <xf numFmtId="3" fontId="6" fillId="0" borderId="1" xfId="0" applyNumberFormat="1" applyFont="1" applyBorder="1" applyAlignment="1">
      <alignment horizontal="right"/>
    </xf>
    <xf numFmtId="3" fontId="6" fillId="0" borderId="0" xfId="5" applyNumberFormat="1" applyFont="1"/>
    <xf numFmtId="164" fontId="6" fillId="0" borderId="0" xfId="5" applyNumberFormat="1" applyFont="1"/>
    <xf numFmtId="0" fontId="23" fillId="0" borderId="0" xfId="0" applyFont="1"/>
    <xf numFmtId="0" fontId="24" fillId="0" borderId="0" xfId="0" applyFont="1"/>
    <xf numFmtId="0" fontId="24" fillId="0" borderId="0" xfId="0" applyFont="1" applyAlignment="1">
      <alignment horizontal="right"/>
    </xf>
    <xf numFmtId="0" fontId="20" fillId="0" borderId="0" xfId="0" applyFont="1" applyProtection="1">
      <protection locked="0"/>
    </xf>
    <xf numFmtId="168" fontId="20" fillId="0" borderId="0" xfId="0" applyNumberFormat="1" applyFont="1" applyAlignment="1" applyProtection="1">
      <alignment horizontal="center"/>
      <protection locked="0"/>
    </xf>
    <xf numFmtId="168" fontId="20" fillId="0" borderId="3" xfId="0" applyNumberFormat="1" applyFont="1" applyBorder="1" applyAlignment="1" applyProtection="1">
      <alignment horizontal="center"/>
      <protection locked="0"/>
    </xf>
    <xf numFmtId="0" fontId="20" fillId="0" borderId="0" xfId="0" applyFont="1"/>
    <xf numFmtId="0" fontId="20" fillId="0" borderId="1" xfId="0" applyFont="1" applyBorder="1" applyProtection="1">
      <protection locked="0"/>
    </xf>
    <xf numFmtId="0" fontId="20" fillId="0" borderId="1" xfId="0" applyFont="1" applyBorder="1"/>
    <xf numFmtId="0" fontId="20" fillId="0" borderId="1" xfId="0" applyFont="1" applyBorder="1" applyAlignment="1">
      <alignment horizontal="right"/>
    </xf>
    <xf numFmtId="169" fontId="20" fillId="0" borderId="0" xfId="0" applyNumberFormat="1" applyFont="1" applyProtection="1">
      <protection locked="0"/>
    </xf>
    <xf numFmtId="169" fontId="20" fillId="0" borderId="3" xfId="0" applyNumberFormat="1" applyFont="1" applyBorder="1" applyProtection="1">
      <protection locked="0"/>
    </xf>
    <xf numFmtId="0" fontId="20" fillId="0" borderId="0" xfId="0" applyFont="1" applyAlignment="1">
      <alignment horizontal="right"/>
    </xf>
    <xf numFmtId="168" fontId="20" fillId="0" borderId="0" xfId="0" applyNumberFormat="1" applyFont="1"/>
    <xf numFmtId="168" fontId="20" fillId="0" borderId="3" xfId="0" applyNumberFormat="1" applyFont="1" applyBorder="1"/>
    <xf numFmtId="164" fontId="20" fillId="0" borderId="0" xfId="0" applyNumberFormat="1" applyFont="1" applyAlignment="1">
      <alignment horizontal="right"/>
    </xf>
    <xf numFmtId="164" fontId="6" fillId="0" borderId="0" xfId="0" quotePrefix="1" applyNumberFormat="1" applyFont="1"/>
    <xf numFmtId="164" fontId="6" fillId="0" borderId="3" xfId="0" quotePrefix="1" applyNumberFormat="1" applyFont="1" applyBorder="1"/>
    <xf numFmtId="164" fontId="20" fillId="0" borderId="0" xfId="0" applyNumberFormat="1" applyFont="1"/>
    <xf numFmtId="164" fontId="4" fillId="0" borderId="0" xfId="0" applyNumberFormat="1" applyFont="1"/>
    <xf numFmtId="164" fontId="20" fillId="0" borderId="3" xfId="0" applyNumberFormat="1" applyFont="1" applyBorder="1"/>
    <xf numFmtId="0" fontId="25" fillId="0" borderId="0" xfId="0" applyFont="1"/>
    <xf numFmtId="0" fontId="23" fillId="0" borderId="0" xfId="0" applyFont="1" applyAlignment="1">
      <alignment horizontal="right"/>
    </xf>
    <xf numFmtId="170" fontId="6" fillId="0" borderId="0" xfId="3" applyNumberFormat="1" applyFont="1"/>
    <xf numFmtId="0" fontId="12" fillId="0" borderId="3" xfId="0" applyFont="1" applyBorder="1"/>
    <xf numFmtId="170" fontId="6" fillId="0" borderId="1" xfId="3" applyNumberFormat="1" applyFont="1" applyBorder="1" applyAlignment="1">
      <alignment horizontal="right"/>
    </xf>
    <xf numFmtId="164" fontId="6" fillId="0" borderId="1" xfId="0" applyNumberFormat="1" applyFont="1" applyBorder="1" applyAlignment="1">
      <alignment horizontal="right"/>
    </xf>
    <xf numFmtId="165" fontId="4" fillId="0" borderId="3" xfId="0" applyNumberFormat="1" applyFont="1" applyBorder="1"/>
    <xf numFmtId="170" fontId="6" fillId="0" borderId="0" xfId="3" applyNumberFormat="1" applyFont="1" applyFill="1"/>
    <xf numFmtId="170" fontId="10" fillId="0" borderId="0" xfId="3" applyNumberFormat="1" applyFont="1"/>
    <xf numFmtId="165" fontId="11" fillId="0" borderId="0" xfId="0" applyNumberFormat="1" applyFont="1"/>
    <xf numFmtId="0" fontId="5" fillId="0" borderId="0" xfId="0" applyFont="1" applyAlignment="1">
      <alignment horizontal="left"/>
    </xf>
    <xf numFmtId="49" fontId="12" fillId="0" borderId="0" xfId="3" applyNumberFormat="1" applyFont="1" applyFill="1" applyAlignment="1">
      <alignment horizontal="left"/>
    </xf>
    <xf numFmtId="0" fontId="12" fillId="0" borderId="0" xfId="5" applyFont="1"/>
    <xf numFmtId="0" fontId="26" fillId="0" borderId="0" xfId="0" applyFont="1"/>
    <xf numFmtId="0" fontId="6" fillId="0" borderId="1" xfId="0" applyFont="1" applyBorder="1" applyAlignment="1">
      <alignment horizontal="center"/>
    </xf>
    <xf numFmtId="164" fontId="27" fillId="0" borderId="0" xfId="0" applyNumberFormat="1" applyFont="1" applyAlignment="1">
      <alignment horizontal="right"/>
    </xf>
    <xf numFmtId="0" fontId="4" fillId="0" borderId="0" xfId="0" applyFont="1"/>
    <xf numFmtId="43" fontId="28" fillId="0" borderId="0" xfId="3" applyFont="1"/>
    <xf numFmtId="43" fontId="29" fillId="0" borderId="0" xfId="3" applyFont="1"/>
    <xf numFmtId="0" fontId="4" fillId="0" borderId="0" xfId="5" applyFont="1" applyAlignment="1">
      <alignment horizontal="right"/>
    </xf>
    <xf numFmtId="165" fontId="6" fillId="0" borderId="0" xfId="0" applyNumberFormat="1" applyFont="1" applyAlignment="1">
      <alignment horizontal="right"/>
    </xf>
    <xf numFmtId="3" fontId="6" fillId="0" borderId="0" xfId="2" applyNumberFormat="1" applyFont="1" applyAlignment="1">
      <alignment horizontal="right"/>
    </xf>
    <xf numFmtId="1" fontId="6" fillId="0" borderId="0" xfId="2" applyNumberFormat="1" applyFont="1" applyAlignment="1"/>
    <xf numFmtId="0" fontId="25" fillId="0" borderId="0" xfId="0" applyFont="1" applyAlignment="1">
      <alignment horizontal="left"/>
    </xf>
    <xf numFmtId="164" fontId="6" fillId="0" borderId="0" xfId="0" quotePrefix="1" applyNumberFormat="1" applyFont="1" applyAlignment="1">
      <alignment horizontal="right"/>
    </xf>
    <xf numFmtId="164" fontId="6" fillId="0" borderId="0" xfId="0" applyNumberFormat="1" applyFont="1" applyAlignment="1">
      <alignment horizontal="right"/>
    </xf>
    <xf numFmtId="0" fontId="12" fillId="0" borderId="0" xfId="0" applyFont="1" applyAlignment="1">
      <alignment wrapText="1" readingOrder="1"/>
    </xf>
    <xf numFmtId="0" fontId="0" fillId="0" borderId="0" xfId="0" applyAlignment="1">
      <alignment horizontal="left" wrapText="1"/>
    </xf>
    <xf numFmtId="2" fontId="6" fillId="0" borderId="1" xfId="0" applyNumberFormat="1" applyFont="1" applyBorder="1" applyAlignment="1">
      <alignment horizontal="right"/>
    </xf>
    <xf numFmtId="43" fontId="6" fillId="0" borderId="0" xfId="0" applyNumberFormat="1" applyFont="1"/>
    <xf numFmtId="165" fontId="0" fillId="0" borderId="0" xfId="5" applyNumberFormat="1" applyFont="1"/>
    <xf numFmtId="1" fontId="17" fillId="0" borderId="0" xfId="0" applyNumberFormat="1" applyFont="1" applyAlignment="1">
      <alignment horizontal="center"/>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horizontal="left" vertical="center" wrapText="1"/>
    </xf>
    <xf numFmtId="0" fontId="17" fillId="0" borderId="0" xfId="0" applyFont="1" applyAlignment="1">
      <alignment horizontal="center"/>
    </xf>
    <xf numFmtId="0" fontId="6" fillId="0" borderId="0" xfId="0" applyFont="1" applyAlignment="1">
      <alignment horizontal="center"/>
    </xf>
    <xf numFmtId="0" fontId="6" fillId="0" borderId="0" xfId="5" applyFont="1" applyAlignment="1">
      <alignment horizontal="center"/>
    </xf>
    <xf numFmtId="3" fontId="6" fillId="0" borderId="1" xfId="5" applyNumberFormat="1" applyFont="1" applyBorder="1" applyAlignment="1">
      <alignment horizontal="center"/>
    </xf>
    <xf numFmtId="0" fontId="6" fillId="0" borderId="1" xfId="5" applyFont="1" applyBorder="1" applyAlignment="1">
      <alignment horizontal="center"/>
    </xf>
    <xf numFmtId="0" fontId="16" fillId="0" borderId="0" xfId="0" applyFont="1" applyAlignment="1">
      <alignment horizontal="center"/>
    </xf>
    <xf numFmtId="0" fontId="0" fillId="0" borderId="1" xfId="5" applyFont="1" applyBorder="1" applyAlignment="1">
      <alignment horizontal="center"/>
    </xf>
    <xf numFmtId="1" fontId="14" fillId="0" borderId="0" xfId="0" applyNumberFormat="1" applyFont="1" applyAlignment="1">
      <alignment horizontal="left"/>
    </xf>
    <xf numFmtId="0" fontId="15" fillId="0" borderId="0" xfId="0" applyFont="1" applyAlignment="1">
      <alignment horizontal="left" readingOrder="1"/>
    </xf>
    <xf numFmtId="0" fontId="18" fillId="0" borderId="0" xfId="0" applyFont="1" applyAlignment="1">
      <alignment horizontal="left" readingOrder="1"/>
    </xf>
    <xf numFmtId="0" fontId="16" fillId="0" borderId="0" xfId="6" applyFont="1" applyAlignment="1">
      <alignment horizontal="center" vertical="center" wrapText="1"/>
    </xf>
    <xf numFmtId="0" fontId="6" fillId="0" borderId="0" xfId="0" applyFont="1" applyAlignment="1">
      <alignment horizontal="center" readingOrder="1"/>
    </xf>
    <xf numFmtId="0" fontId="0" fillId="0" borderId="0" xfId="0" applyAlignment="1">
      <alignment horizontal="left" wrapText="1"/>
    </xf>
    <xf numFmtId="0" fontId="0" fillId="0" borderId="1" xfId="0" applyBorder="1" applyAlignment="1">
      <alignment horizontal="left" wrapText="1"/>
    </xf>
    <xf numFmtId="0" fontId="6" fillId="0" borderId="1" xfId="0" applyFont="1" applyBorder="1" applyAlignment="1">
      <alignment horizontal="center"/>
    </xf>
    <xf numFmtId="0" fontId="16" fillId="0" borderId="0" xfId="0" applyFont="1" applyAlignment="1">
      <alignment horizontal="center" wrapText="1"/>
    </xf>
    <xf numFmtId="0" fontId="0" fillId="0" borderId="0" xfId="0" applyAlignment="1">
      <alignment horizontal="center"/>
    </xf>
    <xf numFmtId="0" fontId="0" fillId="0" borderId="0" xfId="0" applyAlignment="1">
      <alignment wrapText="1"/>
    </xf>
    <xf numFmtId="0" fontId="15" fillId="0" borderId="0" xfId="0" applyFont="1" applyAlignment="1">
      <alignment horizontal="left"/>
    </xf>
    <xf numFmtId="0" fontId="16" fillId="0" borderId="0" xfId="5" applyFont="1" applyAlignment="1">
      <alignment horizontal="center"/>
    </xf>
    <xf numFmtId="0" fontId="3" fillId="0" borderId="0" xfId="5" applyFont="1" applyAlignment="1">
      <alignment horizontal="center"/>
    </xf>
    <xf numFmtId="0" fontId="16"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horizontal="center" wrapText="1"/>
    </xf>
    <xf numFmtId="168" fontId="20" fillId="0" borderId="1" xfId="0" applyNumberFormat="1" applyFont="1" applyBorder="1" applyAlignment="1" applyProtection="1">
      <alignment horizontal="center"/>
      <protection locked="0"/>
    </xf>
    <xf numFmtId="0" fontId="25" fillId="0" borderId="0" xfId="0" applyFont="1" applyAlignment="1">
      <alignment horizontal="left"/>
    </xf>
    <xf numFmtId="0" fontId="17" fillId="0" borderId="0" xfId="0" applyFont="1" applyAlignment="1">
      <alignment horizontal="center" wrapText="1"/>
    </xf>
    <xf numFmtId="164" fontId="6" fillId="0" borderId="1" xfId="0" applyNumberFormat="1" applyFont="1" applyBorder="1" applyAlignment="1">
      <alignment horizontal="center"/>
    </xf>
    <xf numFmtId="3" fontId="6" fillId="0" borderId="1" xfId="0" applyNumberFormat="1" applyFont="1" applyBorder="1" applyAlignment="1">
      <alignment horizontal="center"/>
    </xf>
    <xf numFmtId="0" fontId="17" fillId="0" borderId="0" xfId="5" applyFont="1" applyAlignment="1">
      <alignment horizontal="center"/>
    </xf>
  </cellXfs>
  <cellStyles count="8">
    <cellStyle name="Comma" xfId="3" builtinId="3"/>
    <cellStyle name="Comma 2" xfId="7" xr:uid="{00000000-0005-0000-0000-000001000000}"/>
    <cellStyle name="Normal" xfId="0" builtinId="0"/>
    <cellStyle name="Normal 2" xfId="5" xr:uid="{00000000-0005-0000-0000-000003000000}"/>
    <cellStyle name="Normal 2 2" xfId="6" xr:uid="{00000000-0005-0000-0000-000004000000}"/>
    <cellStyle name="Normal 3" xfId="1" xr:uid="{00000000-0005-0000-0000-000005000000}"/>
    <cellStyle name="Percent" xfId="4" builtinId="5"/>
    <cellStyle name="Style 1" xfId="2" xr:uid="{00000000-0005-0000-0000-000007000000}"/>
  </cellStyles>
  <dxfs count="108">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8</xdr:col>
      <xdr:colOff>0</xdr:colOff>
      <xdr:row>151</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txBody>
        <a:bodyPr/>
        <a:lstStyle/>
        <a:p>
          <a:r>
            <a:rPr lang="en-US"/>
            <a:t> </a:t>
          </a:r>
        </a:p>
      </xdr:txBody>
    </xdr:sp>
    <xdr:clientData/>
  </xdr:oneCellAnchor>
  <xdr:oneCellAnchor>
    <xdr:from>
      <xdr:col>8</xdr:col>
      <xdr:colOff>0</xdr:colOff>
      <xdr:row>151</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txBody>
        <a:bodyPr/>
        <a:lstStyle/>
        <a:p>
          <a:r>
            <a:rPr lang="en-US"/>
            <a:t> </a:t>
          </a:r>
        </a:p>
      </xdr:txBody>
    </xdr:sp>
    <xdr:clientData/>
  </xdr:oneCellAnchor>
  <xdr:oneCellAnchor>
    <xdr:from>
      <xdr:col>8</xdr:col>
      <xdr:colOff>0</xdr:colOff>
      <xdr:row>151</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A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B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0C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0D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4057650" y="32832675"/>
          <a:ext cx="304800"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4057650" y="32832675"/>
          <a:ext cx="309716" cy="308931"/>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4057650" y="32832675"/>
          <a:ext cx="309716"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oneCellAnchor>
    <xdr:from>
      <xdr:col>8</xdr:col>
      <xdr:colOff>0</xdr:colOff>
      <xdr:row>151</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4057650" y="32832675"/>
          <a:ext cx="304800" cy="30893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96</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txBody>
        <a:bodyPr/>
        <a:lstStyle/>
        <a:p>
          <a:r>
            <a:rPr lang="en-US"/>
            <a:t> </a:t>
          </a:r>
        </a:p>
      </xdr:txBody>
    </xdr:sp>
    <xdr:clientData/>
  </xdr:oneCellAnchor>
  <xdr:oneCellAnchor>
    <xdr:from>
      <xdr:col>6</xdr:col>
      <xdr:colOff>0</xdr:colOff>
      <xdr:row>96</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txBody>
        <a:bodyPr/>
        <a:lstStyle/>
        <a:p>
          <a:r>
            <a:rPr lang="en-US"/>
            <a:t> </a:t>
          </a:r>
        </a:p>
      </xdr:txBody>
    </xdr:sp>
    <xdr:clientData/>
  </xdr:oneCellAnchor>
  <xdr:oneCellAnchor>
    <xdr:from>
      <xdr:col>6</xdr:col>
      <xdr:colOff>0</xdr:colOff>
      <xdr:row>96</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3371850" y="21526500"/>
          <a:ext cx="304800"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3371850" y="21526500"/>
          <a:ext cx="309716" cy="308931"/>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3371850" y="21526500"/>
          <a:ext cx="309716"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oneCellAnchor>
    <xdr:from>
      <xdr:col>6</xdr:col>
      <xdr:colOff>0</xdr:colOff>
      <xdr:row>96</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3371850" y="21526500"/>
          <a:ext cx="304800" cy="308930"/>
        </a:xfrm>
        <a:prstGeom prst="rect">
          <a:avLst/>
        </a:prstGeom>
        <a:noFill/>
        <a:extLst>
          <a:ext uri="{909E8E84-426E-40dd-AFC4-6F175D3DCCD1}">
            <a14:hiddenFill xmlns=""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215</xdr:row>
      <xdr:rowOff>0</xdr:rowOff>
    </xdr:from>
    <xdr:ext cx="304800" cy="308931"/>
    <xdr:sp macro="" textlink="">
      <xdr:nvSpPr>
        <xdr:cNvPr id="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E162414-2AC4-4213-94A7-AB3DD1EC02C3}"/>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3</xdr:col>
      <xdr:colOff>0</xdr:colOff>
      <xdr:row>215</xdr:row>
      <xdr:rowOff>0</xdr:rowOff>
    </xdr:from>
    <xdr:ext cx="309716" cy="308931"/>
    <xdr:sp macro="" textlink="">
      <xdr:nvSpPr>
        <xdr:cNvPr id="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5A3D15C-8C72-4ADC-833E-8A23EC316D20}"/>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ADAFCD0-FA24-4EF7-ADD7-4438F2A29453}"/>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5A483A1-72BD-4BCB-B6F8-D5984F027D1B}"/>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8321FAF-0E96-41C6-925F-62CFD8ADB946}"/>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CD1F98C-84B6-4483-A262-C5966B44D106}"/>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5975A7B-E683-49EF-B562-31EB8E50FBC5}"/>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877B41CF-92D8-4488-A73B-38CCB47F4DE4}"/>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3</xdr:col>
      <xdr:colOff>0</xdr:colOff>
      <xdr:row>215</xdr:row>
      <xdr:rowOff>0</xdr:rowOff>
    </xdr:from>
    <xdr:ext cx="309716" cy="308931"/>
    <xdr:sp macro="" textlink="">
      <xdr:nvSpPr>
        <xdr:cNvPr id="1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FA7F37F6-6EC7-40AE-B088-A16B744FCA32}"/>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A4F3BBA-E9E8-47BD-B06A-69F9F9EBF4FA}"/>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5E61097-DBCC-47AC-8DAC-523AC8CA77D9}"/>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1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975193-AB66-4ACA-BA31-3366A766B8EA}"/>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4800" cy="308931"/>
    <xdr:sp macro="" textlink="">
      <xdr:nvSpPr>
        <xdr:cNvPr id="1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0BF5E4-1248-4E7B-B4A6-95141CB0F529}"/>
            </a:ext>
          </a:extLst>
        </xdr:cNvPr>
        <xdr:cNvSpPr>
          <a:spLocks noChangeAspect="1" noChangeArrowheads="1"/>
        </xdr:cNvSpPr>
      </xdr:nvSpPr>
      <xdr:spPr bwMode="auto">
        <a:xfrm>
          <a:off x="3398520" y="4027170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215</xdr:row>
      <xdr:rowOff>0</xdr:rowOff>
    </xdr:from>
    <xdr:ext cx="309716" cy="308931"/>
    <xdr:sp macro="" textlink="">
      <xdr:nvSpPr>
        <xdr:cNvPr id="1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EC5C8E4-2C0A-4E5E-ACA7-938395C907D6}"/>
            </a:ext>
          </a:extLst>
        </xdr:cNvPr>
        <xdr:cNvSpPr>
          <a:spLocks noChangeAspect="1" noChangeArrowheads="1"/>
        </xdr:cNvSpPr>
      </xdr:nvSpPr>
      <xdr:spPr bwMode="auto">
        <a:xfrm>
          <a:off x="3398520" y="4027170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1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95C70D9-5192-408A-9DFC-3F6E44358B80}"/>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1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765197B-8835-4535-958A-8891527DD963}"/>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1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A6C83A5-50F3-402D-AEA7-65E7C86809E9}"/>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1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B8DB13D-4914-4C74-A33E-D8B81D9300F9}"/>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C841B5-B94B-4479-A91E-D0A38EBEEA13}"/>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30EA92E-496D-4430-ACC3-9112931A4D8F}"/>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2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460C48E-AED2-4647-98C5-8F69B9045359}"/>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95399FB-8FCC-4BD8-94BC-8AD50AED105B}"/>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9716" cy="308930"/>
    <xdr:sp macro="" textlink="">
      <xdr:nvSpPr>
        <xdr:cNvPr id="2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A090380-E019-4928-94E0-FF7F7810482A}"/>
            </a:ext>
          </a:extLst>
        </xdr:cNvPr>
        <xdr:cNvSpPr>
          <a:spLocks noChangeAspect="1" noChangeArrowheads="1"/>
        </xdr:cNvSpPr>
      </xdr:nvSpPr>
      <xdr:spPr bwMode="auto">
        <a:xfrm>
          <a:off x="3398520" y="453923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245</xdr:row>
      <xdr:rowOff>0</xdr:rowOff>
    </xdr:from>
    <xdr:ext cx="304800" cy="308930"/>
    <xdr:sp macro="" textlink="">
      <xdr:nvSpPr>
        <xdr:cNvPr id="2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54D2B91-E9DF-46DD-98ED-AB6BC496B9D2}"/>
            </a:ext>
          </a:extLst>
        </xdr:cNvPr>
        <xdr:cNvSpPr>
          <a:spLocks noChangeAspect="1" noChangeArrowheads="1"/>
        </xdr:cNvSpPr>
      </xdr:nvSpPr>
      <xdr:spPr bwMode="auto">
        <a:xfrm>
          <a:off x="3398520" y="453923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C5C2DEE-9666-4427-AE2E-DEC883787F45}"/>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0</xdr:col>
      <xdr:colOff>0</xdr:colOff>
      <xdr:row>4</xdr:row>
      <xdr:rowOff>0</xdr:rowOff>
    </xdr:from>
    <xdr:ext cx="309716" cy="308931"/>
    <xdr:sp macro="" textlink="">
      <xdr:nvSpPr>
        <xdr:cNvPr id="2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6379377-BC0A-4185-86E8-A8126099C540}"/>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D02A4B8-670B-478E-94C6-681FCB9A3001}"/>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2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321F522-A640-4AAE-B86D-5354BCD24249}"/>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7BA65FA-4B3C-4DAE-9A65-0AF9E6F378FD}"/>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14D16ED-556A-468D-A7C0-F16A376D2C2A}"/>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1BEEDCF-BDE2-4348-BAC1-3E885E667D20}"/>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1D1B79A-C7B6-4A70-836E-01BB87DC337A}"/>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0</xdr:col>
      <xdr:colOff>0</xdr:colOff>
      <xdr:row>4</xdr:row>
      <xdr:rowOff>0</xdr:rowOff>
    </xdr:from>
    <xdr:ext cx="309716" cy="308931"/>
    <xdr:sp macro="" textlink="">
      <xdr:nvSpPr>
        <xdr:cNvPr id="3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16B65BC-95AD-47A3-BC37-9B6FC91C67B7}"/>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B431CF0-0B1E-4380-9AC3-9361803E7966}"/>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4AA011-A93D-4E9D-BC47-79B335E97930}"/>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7DA0051-0976-43F3-BC04-FF93448E393E}"/>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1"/>
    <xdr:sp macro="" textlink="">
      <xdr:nvSpPr>
        <xdr:cNvPr id="3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7749F5C-99DB-4C19-8B19-A01D6BCDA032}"/>
            </a:ext>
          </a:extLst>
        </xdr:cNvPr>
        <xdr:cNvSpPr>
          <a:spLocks noChangeAspect="1" noChangeArrowheads="1"/>
        </xdr:cNvSpPr>
      </xdr:nvSpPr>
      <xdr:spPr bwMode="auto">
        <a:xfrm>
          <a:off x="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1"/>
    <xdr:sp macro="" textlink="">
      <xdr:nvSpPr>
        <xdr:cNvPr id="3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0924F67-98E0-4F0C-B4DF-08CCB66668B3}"/>
            </a:ext>
          </a:extLst>
        </xdr:cNvPr>
        <xdr:cNvSpPr>
          <a:spLocks noChangeAspect="1" noChangeArrowheads="1"/>
        </xdr:cNvSpPr>
      </xdr:nvSpPr>
      <xdr:spPr bwMode="auto">
        <a:xfrm>
          <a:off x="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925B199-0133-429F-9577-E5A4C0D50DB6}"/>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6E569EB-6201-4744-A56B-53F53F1529BC}"/>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689E673-23AC-44CD-9BA7-7BA3A07B0ED4}"/>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B7143F0-0DE5-424C-9C05-39BCCCE65C66}"/>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FB94B3F-6C22-4229-9333-EA235F43835D}"/>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7FBB3D6-7B03-4824-9417-99502EDF35FB}"/>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563C76C-EB02-44A6-9536-4A551B22964C}"/>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08BE017-AEF7-4CB0-9341-5C30D6B455EE}"/>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9716" cy="308930"/>
    <xdr:sp macro="" textlink="">
      <xdr:nvSpPr>
        <xdr:cNvPr id="4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F10E36C-5050-4B6E-997D-31CB3CA2A3C6}"/>
            </a:ext>
          </a:extLst>
        </xdr:cNvPr>
        <xdr:cNvSpPr>
          <a:spLocks noChangeAspect="1" noChangeArrowheads="1"/>
        </xdr:cNvSpPr>
      </xdr:nvSpPr>
      <xdr:spPr bwMode="auto">
        <a:xfrm>
          <a:off x="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8930"/>
    <xdr:sp macro="" textlink="">
      <xdr:nvSpPr>
        <xdr:cNvPr id="4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C6AA693-2755-4E48-AF89-089D39BE1C02}"/>
            </a:ext>
          </a:extLst>
        </xdr:cNvPr>
        <xdr:cNvSpPr>
          <a:spLocks noChangeAspect="1" noChangeArrowheads="1"/>
        </xdr:cNvSpPr>
      </xdr:nvSpPr>
      <xdr:spPr bwMode="auto">
        <a:xfrm>
          <a:off x="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0"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D84F9F5-7EEC-4E2D-B2B7-771431076B9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51"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95F0144-D309-4BE6-B6B5-B67FCBED1D3A}"/>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2"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2E3D4BD-EE29-420F-A38C-8158E3CAAADD}"/>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3"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E3CA4EF-8C06-4C2F-9078-FA8A1F8BA11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54"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234C265-1743-4FB0-8E7D-D8E3EF8DEE5A}"/>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5"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D0B49DE-1CE4-4786-8B61-8E73D59E053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56"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4D8161A-4870-4445-9F05-0E8DD4EC93F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7"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1AA8B08-ADBB-498B-BCEB-A94D543F41F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58"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C54D349-FC8D-4E7A-8E47-D4CC901A93E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59"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B93175E-C9D2-4D8E-9878-898900017D2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60"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1EDA824-E7C3-4816-BD45-2BACF2E1104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61"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443D7E-8327-428A-936E-703DF65D6995}"/>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62"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CDFC876-3391-45B6-9C1E-B4DB180AA6D4}"/>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63"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8731B46-AA23-4F6E-9257-C55F6062EB7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4"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DC2C8C-2870-41FF-B8DE-34120D8E62F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65"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FFBAF3C-6259-43B2-9E5E-C7FCBE21613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6"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3FE7552-E338-4E2B-AF0F-B6E3E7C25051}"/>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67"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1A34BE6-F274-44CB-8705-E3663316580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8"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0367C1E-1776-474D-9B1C-D734B3D6808D}"/>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69"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97708FE-EC1A-442C-B36E-B3E06A7E7EE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70"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B423286-2448-4595-8904-80D01010E383}"/>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71"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B139A24-42B5-4512-8D53-A509AD49833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72"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DE405F5-46AB-4A8C-96D3-F28DD7448119}"/>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73"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73FFFB0-8138-4FEF-B458-50AE29D2131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4"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D9BF40-A427-4835-906D-BF55C1FB7EA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75"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9ADE34E-366E-40CB-8CA7-68B17340AFC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6"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23A653-8D6D-404E-BE80-52A2737A809D}"/>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7"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E00C3D7-E0E9-4980-B96C-0BD6F8CC83D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78"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4097CDF-D5CA-4FFD-B27E-D3532FEA5D7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79"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4613CE-5B6D-4738-B585-87E3D0D8659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0"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D63DE74-91AA-4913-ACD1-8ABFEE4163B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1"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84E993B-24AA-4197-BB53-F8F15C8F5AF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82"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49599CC-04E3-4745-9A07-D15EB2508F0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3"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0DACB0F-6B73-4D32-A87F-BF6D8CC72A3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4"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2DA8B8D-7ECE-4A48-B239-018C533C4761}"/>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5"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44FAD4-3B2B-4A34-B620-E4559EE9F5D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86"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532B9BC-C90A-490D-A9AD-614876ECF067}"/>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87"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466CA81-453E-4BC0-85A8-A52EEEAA779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88"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16E97F9-93D7-44F9-B96C-BAE58FCE801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89"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743950D-CF74-401E-B211-05DDACE03CA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0"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ED5A9D0-229C-4B60-86BC-25D1CAAAAA2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1"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0024360-D1D4-491A-A5DF-5FFF7A48658D}"/>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2"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015B231-3C25-4FFD-9959-3CCC3A74917D}"/>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3"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F87C512-613A-4E86-B5AD-0BE45AC5ABA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4"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76FD8DE-AAC0-46CB-936C-46F7BAF7DC45}"/>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5"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CD6247-93E6-49FF-BB39-F808B946D237}"/>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96"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3C85D3E-6506-49A8-A756-2EF7E0E3CE95}"/>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97"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94BAD55-CF09-40F6-93DB-ADF4401390D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98"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CCBFBA4-480F-4F5A-A150-A66577E5A7C4}"/>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99"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92B4FFE-2E02-4EE1-98C6-7D5D4757F60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0"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D183537-B0FF-48BC-8BDE-F47019D18DF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1"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8BEE5F0B-CA97-4334-B267-46C5F94D3E0D}"/>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2"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F1ACAAB-8204-452C-8A6D-9D616639C1FD}"/>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3"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B516E23-58B9-48DA-9DE4-510966463F8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4"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7C63B7E-7867-40E2-9389-10428ABC8D02}"/>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5"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0E8E3A3-0465-4BF0-957F-186855204B3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06"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310845A-80A8-443D-BA23-DCB0638CB75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7"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35ED187-A463-485B-AA43-551F4E8FA65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08"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DB183E0-5A99-48D3-94D1-12913F976A0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09"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DDD6B4A-AC46-4EB9-9CA4-566D78026AA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10"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9D48579-74E9-4609-A5D1-6456CAF2A60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11"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CF18025-970E-4BFE-97AF-1491EA42991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2"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2E6C06B-F2C8-4C78-9597-5F67CEB0904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3"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C9EBE4D-ED5E-4B34-AEDE-2AE66D774C56}"/>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4"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E3B4902-8AA8-4498-9C31-BCED3F3E0632}"/>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5"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2C6FCA-1021-44D1-B1DE-FD0FA47341E0}"/>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6"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E02EFAC-98EF-4FCD-929D-B6AE29B619C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7"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476CC52-2B2A-4351-9AA7-AF295252495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18"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F63AD63-3FC5-4B3E-B240-1C2A41873FAC}"/>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19"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588601A-BC8C-4CD1-97F5-61C4520C5AE5}"/>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20"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39B7C07-0014-4E77-A033-317FA8F516DA}"/>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21"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6A9AE23-C6CF-4B69-A011-E7D814B67D3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8CDF6D8-FF63-4783-AC94-2B5BFD31D38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2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294E9B7-3E4D-4071-A4EE-538A0D0FFDE2}"/>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BC52C47-DCBF-469A-8A16-C3AAE8078BB4}"/>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CD669AD-FA14-4AE9-8861-E6C529D98FC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2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BC486F4-B5B2-4983-9F27-9CC2AC3DA1E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E810594-5898-4361-92A3-7723BA5BFA6B}"/>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2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F6A681-D2B1-4251-A13D-46CC85EF610A}"/>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2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6928806-6392-4917-93F3-DF174F06AED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3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A2A485E-9808-4F1C-A63F-1CA2458802B0}"/>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8F30868-40FD-40E8-A258-9F763CA58D47}"/>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704BDC4-4E6B-4658-A463-B56AEFAD0B04}"/>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3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C40DDE2-1F43-41BE-AC50-0D0FC90928BF}"/>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3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604F54B-469D-45F7-9972-3FA27C51A67F}"/>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3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CA2E392-E4AE-4BF1-B474-5D95A50647B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3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9E3A50C-B3A3-49E7-A8D4-0DA1F79F680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3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50111417-54A1-432B-96E0-55ACA8DE181B}"/>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3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B99E9C8-0604-4115-99BA-EE08A46684C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3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A9E97E0-961B-4FA5-A3E7-464122757ABB}"/>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EA09597-8A78-4B4A-A014-2C53EECC20BE}"/>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8966E5A-45B4-40AF-9CA3-C3215233F93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4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F9E6A27-E1E0-4099-B22F-84556FEBD0F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5B60286-1E16-4195-B72D-B7B92BD6DB5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4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6AD834B-3437-4B07-AA9D-C4995F9BCEA3}"/>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4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60C08CC-559D-41C9-AAA4-C2B05738D64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91C8B3C-FA6A-456E-A365-6B2B56B7B127}"/>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4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CD78251-E2A3-495E-8554-28A06B915DA9}"/>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A80145D-7F1A-4117-95FF-39369B71F6EE}"/>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4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21027C6-3BA7-4BD7-9A7C-FC51B7949DEE}"/>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FA794B1-D66D-4912-9C20-BFADAEB765EB}"/>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3E7DC9C-E1E8-43D2-98D7-B5B7B334FC5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F60CDF3-CD28-4DA7-B9F7-D696CB9D0320}"/>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B2F05EC-2A15-4C48-BAC8-A31A54100D71}"/>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5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B23521F-7A20-4851-86FE-FD5E17D47785}"/>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0FAEEF2-8D42-4C36-99F7-1BC0C71DFDF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A540100-E231-4BD7-8056-C79BE2FB2723}"/>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769A5DB-77DE-435B-947E-61FE5370041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5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6E890F3-7669-439A-9CAE-2CA5094F55A6}"/>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5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C2F487C-9328-4C4E-ADB5-8186D2076F4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A41717D-1C5E-4FFE-9C44-0EB0909C3BA8}"/>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33B6B46-5F05-4ED3-9626-0B00A8F89DEA}"/>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22AFD38-CAAB-46F5-B9EF-AADA868DEEBC}"/>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3240CE0-C5E6-4113-A395-DE54E35EDBDB}"/>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0B5508E-D4F1-4717-8E37-F45265E9BA27}"/>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F078A50-610A-4E99-9774-F8D4C7EFE3AB}"/>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719ED1E-A073-404E-BE8F-A3ED038BF449}"/>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15EB68A-C68D-4907-B2AD-50B157362D54}"/>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16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53E576C-39C0-4F2E-81D1-FE7A5F054FB5}"/>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16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FF09AC7-42A4-43F5-BAD5-7ED0FC41DA62}"/>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0"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B472BC-E51F-448B-8476-B0CDBC81B42A}"/>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71"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B621F40-E60F-4E8A-851A-B5D555EA125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2"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D21B514-C74A-4D97-9E7B-4584FB40E2B3}"/>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3"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2BE0B3D-8F06-4F75-B286-04CFB84FC0D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74"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C6B4E5C2-CA02-4D7B-BE82-ADDEB2C88E09}"/>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5"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17755AF-CE5D-4E8E-8EE3-4C6CA0C67D61}"/>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76"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F4BC382-74F0-4182-890A-D057E61BB98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7"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CA02EC6-BC78-42C8-B5BE-456056627C5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178"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AE32B3C-88A2-43DD-A655-F4FE1FCB79A1}"/>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79"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13EF922-9AF2-4A7F-A074-828BEB72A51D}"/>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80"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5D85289-99FD-469E-A022-CB43D8328C8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81"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90F6C48-03C4-47E7-A8CA-9EDC27EE3FA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182"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54130039-4135-4EE1-A645-56378522366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183"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906CE6A-3A41-44DF-BF06-A80F54886B85}"/>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4"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00FD147A-47CF-4B31-8875-06677CA2F305}"/>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85"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7F192C0-0F5D-41A7-9A52-AF25DE207037}"/>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6"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7CE7C73-9CC0-42B7-9FBD-612932F8AD4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87"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4595DF0-EC3E-4A24-B5C8-443CB3A5A870}"/>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8"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B6B15EC-52CB-4343-B82E-E02B0482CB9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89"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42D1CDC-1FC4-446F-99FC-30F56422821F}"/>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90"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7E97110-1FF3-4E9F-B3F6-25FD9C85F190}"/>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91"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0D42822-F9B4-497B-AC92-6C0317EA12FD}"/>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192"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39D1EE0-0297-40FB-BC71-725DFBD0AF68}"/>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193"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A4B8D33-D6B4-4203-A0CE-373BA8A4CFC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4"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B65EBF2-B725-4F8E-B561-98A87A198988}"/>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195"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4289F6C-99FC-48DE-966A-DFEEE3053E48}"/>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6"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FCB96B4-D20A-455F-931A-851322AC4360}"/>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7"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A5A41D8-5CC7-4D9C-9CD8-7A454FC8E79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198"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95A94D0-0544-4773-8574-5EFE89804D0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199"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71EB8AB-D95A-48B1-B733-E616F7AD223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0"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AA43F0A-50C0-41ED-B22A-90A10DD86C78}"/>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1"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2403B7D-4F95-4EED-B467-234F54BEDCD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02"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47D296C-52D9-48EE-8D71-F96DDE37A0AB}"/>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3"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5754146-48D6-47AC-8CA8-FA07F57599B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4"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35424D3-341D-436F-A5D7-3F75C56B8C6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5"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2911ED3-56F2-43F4-A369-AF8E88D79003}"/>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06"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602A1F7-FF5D-49F8-A891-1E6EE277FFC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07"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5E71C11-ED99-4F0C-9015-D58D3348E93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08"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441C1A5-735F-47BE-97DB-2B4DD91DD52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09"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C42F53AF-EF57-46F3-AAF2-A55BBA2EE9F7}"/>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0"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D8D20E5-9C51-45A1-B35A-9FB46B892B0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1"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DF34D541-72FD-409C-8E3F-A25F8AAEE6ED}"/>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2"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B3E4744-84EC-4248-8B69-19923E8F2FE7}"/>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3"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57F8DB2-1C89-477F-8C8D-CE1C6EB1613A}"/>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4"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E95A7EE9-9C4A-4352-8360-9551CBF14A22}"/>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5"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253AD53-B8B9-45C3-9593-9A57C8715F05}"/>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16"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1AF8070-BD1C-4E2D-9E9C-E197A2C06FDE}"/>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17"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751F1A9-BAB2-4F12-9C83-36F26EC4070E}"/>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18"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5456BA39-8237-4FA9-ADB8-E33C86E70ED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19"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2ACD59A-1BC6-4967-8126-9C55695A066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0"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D855143-4F6B-4D55-A48C-F3CBB28B9CE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1"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ABEB494C-157E-4E3A-BD4B-CFF909F24375}"/>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2"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D111A935-D50E-4849-859F-1A5B1F07BB56}"/>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3"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9A98767-3881-4E58-ACD5-4AAC82C36E78}"/>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4"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E71E344-0D06-465F-BB11-20D0FA243A87}"/>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5"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6C2EF2F6-6379-46D0-98CE-4F25AA4B4C8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26"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41B9FE8-9CEF-445D-B659-42113105845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7"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B2B5D0-0F6B-4F9B-9FE7-ADB7FAAD6239}"/>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28"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3A5FB5B-07F0-4AA7-A559-26B79A02E092}"/>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29"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1FCEB13-DB83-49F7-A7E6-FFE9A9DD9F5D}"/>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30"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7AC305DE-8144-46E4-9C0D-61932192C8AC}"/>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31"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A2A88D15-BAEC-4D1E-83C3-DEA6D8AAAF18}"/>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2"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98B65A0E-D90D-4A54-BFF0-D22087A155DC}"/>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3"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13EAF303-C63D-402E-AC40-772DF8F463D3}"/>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4"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5EEA6C0-0A69-4D78-9D82-1EF99DDEBF02}"/>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5"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494BEB7-F99D-481C-9977-B98673F4EFF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6"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B9DAE2C-1A0C-4691-921F-6C75AE81172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7"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B0120F5-CBB2-42E1-90BF-9B7A50D73CC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38"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BCBEE8D-90C3-45DC-A452-F37CCE040A78}"/>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39"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32BCD7E-531C-49E1-BF9B-6E3F127EDFFB}"/>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40"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75E42F9-DCD6-4BA1-95EB-1E6636FFECF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41"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58A884D-BC25-41D2-B1F5-203607580A19}"/>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2"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EF6D779A-1125-4BF1-BE3C-C0C76DCD1922}"/>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43"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25FF1E9-8256-4815-AC10-4CA7750615EE}"/>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4"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C73472D1-5AA6-4839-AF88-01C3D7F401BC}"/>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5"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5CC6AB0-DB04-4F40-BDCF-BA0D5DE1F50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46"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BEA5969-DE45-4D5F-AE5B-6181254D7B17}"/>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7"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B78A6723-D6E5-42A2-98AB-A61FC2B16CAF}"/>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48"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7CF18E7-8EEF-4A2C-8F82-79C5F75FC0A0}"/>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49"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75DAD96F-6C57-4722-AE5A-BDA4B8A09639}"/>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220</xdr:row>
      <xdr:rowOff>0</xdr:rowOff>
    </xdr:from>
    <xdr:ext cx="309716" cy="308931"/>
    <xdr:sp macro="" textlink="">
      <xdr:nvSpPr>
        <xdr:cNvPr id="250"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973A62D6-5982-473C-8AC8-457114029171}"/>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1"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FC94DF1-B5D1-4304-A88C-801D644DE185}"/>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2"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DAD8920F-1DA5-443F-BBC4-FD59A306B37B}"/>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53"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4AAA61EC-C117-41C8-B4D9-F10A76362D64}"/>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4800" cy="308931"/>
    <xdr:sp macro="" textlink="">
      <xdr:nvSpPr>
        <xdr:cNvPr id="254"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1C663034-64DA-47AE-A03D-EDE24EB9B1EA}"/>
            </a:ext>
          </a:extLst>
        </xdr:cNvPr>
        <xdr:cNvSpPr>
          <a:spLocks noChangeAspect="1" noChangeArrowheads="1"/>
        </xdr:cNvSpPr>
      </xdr:nvSpPr>
      <xdr:spPr bwMode="auto">
        <a:xfrm>
          <a:off x="2857500" y="410032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220</xdr:row>
      <xdr:rowOff>0</xdr:rowOff>
    </xdr:from>
    <xdr:ext cx="309716" cy="308931"/>
    <xdr:sp macro="" textlink="">
      <xdr:nvSpPr>
        <xdr:cNvPr id="255"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2D231F9-0DF2-434E-B312-E8D88BFAD5DC}"/>
            </a:ext>
          </a:extLst>
        </xdr:cNvPr>
        <xdr:cNvSpPr>
          <a:spLocks noChangeAspect="1" noChangeArrowheads="1"/>
        </xdr:cNvSpPr>
      </xdr:nvSpPr>
      <xdr:spPr bwMode="auto">
        <a:xfrm>
          <a:off x="2857500" y="410032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56"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4B66A70D-C563-4B6C-9E88-33346621DC6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57"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0C3F31D3-1175-4A17-B657-11BEC6761070}"/>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58"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EB086B4-DADD-4EFB-8D5E-4322252E6EA6}"/>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59"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E09A30E-98DD-4E88-9460-194ADECD6B86}"/>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0"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C5247A8-A265-4C04-9F15-8AE9FE183D80}"/>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1"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2A389DF-DBE1-444A-B879-29204D2091D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62"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A355EF22-EC28-4CD7-AF26-573B2BA3639B}"/>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3"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186C0B-7105-4CA6-B9BE-E0833FB5FB3F}"/>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9716" cy="308930"/>
    <xdr:sp macro="" textlink="">
      <xdr:nvSpPr>
        <xdr:cNvPr id="264"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D9DE506-3588-47DA-8C75-C85CFD5A8E42}"/>
            </a:ext>
          </a:extLst>
        </xdr:cNvPr>
        <xdr:cNvSpPr>
          <a:spLocks noChangeAspect="1" noChangeArrowheads="1"/>
        </xdr:cNvSpPr>
      </xdr:nvSpPr>
      <xdr:spPr bwMode="auto">
        <a:xfrm>
          <a:off x="2857500" y="4851654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258</xdr:row>
      <xdr:rowOff>0</xdr:rowOff>
    </xdr:from>
    <xdr:ext cx="304800" cy="308930"/>
    <xdr:sp macro="" textlink="">
      <xdr:nvSpPr>
        <xdr:cNvPr id="265"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8EFF9B9-81DE-4232-B6F3-9F2CBCA717C3}"/>
            </a:ext>
          </a:extLst>
        </xdr:cNvPr>
        <xdr:cNvSpPr>
          <a:spLocks noChangeAspect="1" noChangeArrowheads="1"/>
        </xdr:cNvSpPr>
      </xdr:nvSpPr>
      <xdr:spPr bwMode="auto">
        <a:xfrm>
          <a:off x="2857500" y="4851654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6"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31E224CF-A747-411A-931B-ED5569834803}"/>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67"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39B50FAF-8B71-471C-8D5E-899D6BB7EA2B}"/>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8"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B04FFEA-DA72-4A53-8FC7-631C7380C26E}"/>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69"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B199B670-64D1-407E-97F5-B305408C3AC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0"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2E4BC994-A19B-453E-A368-92C2C621846E}"/>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1"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6A4B7E2E-37EA-42C6-8DBC-3282D5C66120}"/>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2"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BEC7A59-AC4F-4F3D-806D-0E6138B0C22D}"/>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3" name="AutoShape 1"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21412732-8B93-47DF-96F3-1EA20EF40D5E}"/>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txBody>
        <a:bodyPr/>
        <a:lstStyle/>
        <a:p>
          <a:r>
            <a:rPr lang="en-US"/>
            <a:t> </a:t>
          </a:r>
        </a:p>
      </xdr:txBody>
    </xdr:sp>
    <xdr:clientData/>
  </xdr:oneCellAnchor>
  <xdr:oneCellAnchor>
    <xdr:from>
      <xdr:col>2</xdr:col>
      <xdr:colOff>0</xdr:colOff>
      <xdr:row>4</xdr:row>
      <xdr:rowOff>0</xdr:rowOff>
    </xdr:from>
    <xdr:ext cx="309716" cy="308931"/>
    <xdr:sp macro="" textlink="">
      <xdr:nvSpPr>
        <xdr:cNvPr id="274" name="AutoShape 2"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BD9D416F-D4D1-4768-9832-BD5A9950CB71}"/>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5" name="AutoShape 4"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96437C70-D935-4277-9498-7F111CF0F75A}"/>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6" name="AutoShape 5"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CF9D8E0D-71D2-41CC-A8A5-47452E220A86}"/>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7" name="AutoShape 6"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72D0D47A-5BCA-44C8-BFFB-B39E004082D0}"/>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1"/>
    <xdr:sp macro="" textlink="">
      <xdr:nvSpPr>
        <xdr:cNvPr id="278" name="AutoShape 7"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3B982D07-2E0F-4EA8-9951-A659207BC4D2}"/>
            </a:ext>
          </a:extLst>
        </xdr:cNvPr>
        <xdr:cNvSpPr>
          <a:spLocks noChangeAspect="1" noChangeArrowheads="1"/>
        </xdr:cNvSpPr>
      </xdr:nvSpPr>
      <xdr:spPr bwMode="auto">
        <a:xfrm>
          <a:off x="2857500" y="769620"/>
          <a:ext cx="304800"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1"/>
    <xdr:sp macro="" textlink="">
      <xdr:nvSpPr>
        <xdr:cNvPr id="279" name="AutoShape 9"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EA779DCC-3226-4FB4-8901-AA6C7262A8F4}"/>
            </a:ext>
          </a:extLst>
        </xdr:cNvPr>
        <xdr:cNvSpPr>
          <a:spLocks noChangeAspect="1" noChangeArrowheads="1"/>
        </xdr:cNvSpPr>
      </xdr:nvSpPr>
      <xdr:spPr bwMode="auto">
        <a:xfrm>
          <a:off x="2857500" y="769620"/>
          <a:ext cx="309716" cy="3089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0"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FA3A08EA-A51E-45A5-85BC-A429FF644B03}"/>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1"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6686B3C4-9331-4E33-8F88-E216123EFBDF}"/>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2"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2625D00E-4A43-45E9-8F8D-77F67B5B9B2C}"/>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3"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61A3F25-D6D7-495E-B065-94E82D36C00C}"/>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4"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F24571F0-EEE6-4D50-9200-320D446A7DBA}"/>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5" name="AutoShape 10" descr="http://b.scorecardresearch.com/b?rn=48636072&amp;C1=2&amp;C2=1000009&amp;C4=http%3A%2F%2Fwww.mapquest.com%2F&amp;C5=mq.mq&amp;C7=http%3A%2F%2Fwww.mapquest.com%2F&amp;C8=MapQuest%20Maps%20-%20Driving%20Directions%20-%20Map">
          <a:extLst>
            <a:ext uri="{FF2B5EF4-FFF2-40B4-BE49-F238E27FC236}">
              <a16:creationId xmlns:a16="http://schemas.microsoft.com/office/drawing/2014/main" id="{15917D13-BCC3-4494-9E1F-0A19EA638F86}"/>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6" name="AutoShape 11" descr="http://b.scorecardresearch.com/b?rn=15060296&amp;C1=2&amp;C2=1000009&amp;C4=http%3A%2F%2Fwww.mapquest.com%2Fmqrequest.html&amp;C5=mq.mq&amp;C7=http%3A%2F%2Fwww.mapquest.com%2Fmqrequest.html&amp;C8=MapQuest%20Maps%20-%20Driving%20Directions%20-%20Map">
          <a:extLst>
            <a:ext uri="{FF2B5EF4-FFF2-40B4-BE49-F238E27FC236}">
              <a16:creationId xmlns:a16="http://schemas.microsoft.com/office/drawing/2014/main" id="{82056C84-33FA-4349-80DE-075E1B4C24E6}"/>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7" name="AutoShape 12" descr="http://b.scorecardresearch.com/b?rn=57133666&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8284610B-7A0B-4EFD-86F0-FC369E5AA5C0}"/>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9716" cy="308930"/>
    <xdr:sp macro="" textlink="">
      <xdr:nvSpPr>
        <xdr:cNvPr id="288" name="AutoShape 13" descr="http://b.scorecardresearch.com/b?rn=33870851&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46C4FD6B-A72D-4C50-B401-18F33AAD78A4}"/>
            </a:ext>
          </a:extLst>
        </xdr:cNvPr>
        <xdr:cNvSpPr>
          <a:spLocks noChangeAspect="1" noChangeArrowheads="1"/>
        </xdr:cNvSpPr>
      </xdr:nvSpPr>
      <xdr:spPr bwMode="auto">
        <a:xfrm>
          <a:off x="2857500" y="769620"/>
          <a:ext cx="309716"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xdr:row>
      <xdr:rowOff>0</xdr:rowOff>
    </xdr:from>
    <xdr:ext cx="304800" cy="308930"/>
    <xdr:sp macro="" textlink="">
      <xdr:nvSpPr>
        <xdr:cNvPr id="289" name="AutoShape 14" descr="http://b.scorecardresearch.com/b?rn=72761919&amp;C1=2&amp;C2=1000009&amp;C4=http%3A%2F%2Fwww.mapquest.com%2Fmqrequest.html&amp;C5=mq.mq&amp;C7=http%3A%2F%2Fwww.mapquest.com%2Fmqrequest.html&amp;C8=Driving%20Directions%20from%20Gainesville%2C%20Florida%2032611%20to%20Alachua%2C%20Florida%2032615%20%7C%20MapQuest">
          <a:extLst>
            <a:ext uri="{FF2B5EF4-FFF2-40B4-BE49-F238E27FC236}">
              <a16:creationId xmlns:a16="http://schemas.microsoft.com/office/drawing/2014/main" id="{0803F91B-6C8F-4DBE-8BE1-072D166F09A8}"/>
            </a:ext>
          </a:extLst>
        </xdr:cNvPr>
        <xdr:cNvSpPr>
          <a:spLocks noChangeAspect="1" noChangeArrowheads="1"/>
        </xdr:cNvSpPr>
      </xdr:nvSpPr>
      <xdr:spPr bwMode="auto">
        <a:xfrm>
          <a:off x="2857500" y="769620"/>
          <a:ext cx="304800" cy="3089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BDA2-DA18-4079-A2E4-A3A32C809DE8}">
  <dimension ref="A1:F632"/>
  <sheetViews>
    <sheetView zoomScaleNormal="100" workbookViewId="0">
      <pane ySplit="6" topLeftCell="A7" activePane="bottomLeft" state="frozen"/>
      <selection activeCell="A627" sqref="A627"/>
      <selection pane="bottomLeft" activeCell="G4" sqref="G4"/>
    </sheetView>
  </sheetViews>
  <sheetFormatPr defaultColWidth="9.08984375" defaultRowHeight="14.5" x14ac:dyDescent="0.35"/>
  <cols>
    <col min="1" max="1" width="27.54296875" style="102" customWidth="1"/>
    <col min="2" max="3" width="12.6328125" style="101" customWidth="1"/>
    <col min="4" max="6" width="12.6328125" style="100" customWidth="1"/>
  </cols>
  <sheetData>
    <row r="1" spans="1:6" ht="17" x14ac:dyDescent="0.4">
      <c r="A1" s="186" t="s">
        <v>646</v>
      </c>
      <c r="B1" s="186"/>
      <c r="C1" s="186"/>
      <c r="D1" s="186"/>
      <c r="E1" s="186"/>
      <c r="F1" s="186"/>
    </row>
    <row r="3" spans="1:6" ht="14.15" customHeight="1" x14ac:dyDescent="0.35">
      <c r="A3" s="16"/>
      <c r="B3"/>
      <c r="C3"/>
      <c r="D3"/>
      <c r="E3" s="106"/>
      <c r="F3" s="116" t="s">
        <v>508</v>
      </c>
    </row>
    <row r="4" spans="1:6" ht="14.15" customHeight="1" x14ac:dyDescent="0.35">
      <c r="A4" s="120"/>
      <c r="B4" s="119" t="s">
        <v>444</v>
      </c>
      <c r="C4" s="119" t="s">
        <v>444</v>
      </c>
      <c r="D4" s="119" t="s">
        <v>644</v>
      </c>
      <c r="E4" s="119" t="s">
        <v>633</v>
      </c>
      <c r="F4" s="119" t="s">
        <v>502</v>
      </c>
    </row>
    <row r="5" spans="1:6" ht="14.15" customHeight="1" x14ac:dyDescent="0.35">
      <c r="A5" s="120" t="s">
        <v>485</v>
      </c>
      <c r="B5" s="19" t="s">
        <v>502</v>
      </c>
      <c r="C5" s="19" t="s">
        <v>2</v>
      </c>
      <c r="D5" s="19" t="s">
        <v>634</v>
      </c>
      <c r="E5" s="119" t="s">
        <v>444</v>
      </c>
      <c r="F5" s="119" t="s">
        <v>1</v>
      </c>
    </row>
    <row r="6" spans="1:6" ht="14.15" customHeight="1" x14ac:dyDescent="0.35">
      <c r="A6" s="117" t="s">
        <v>486</v>
      </c>
      <c r="B6" s="118">
        <v>45748</v>
      </c>
      <c r="C6" s="24" t="s">
        <v>647</v>
      </c>
      <c r="D6" s="118">
        <v>43922</v>
      </c>
      <c r="E6" s="118">
        <v>45748</v>
      </c>
      <c r="F6" s="118">
        <v>45748</v>
      </c>
    </row>
    <row r="7" spans="1:6" ht="14.15" customHeight="1" x14ac:dyDescent="0.35">
      <c r="A7" s="16"/>
      <c r="B7" s="119"/>
      <c r="C7" s="119"/>
      <c r="D7" s="119"/>
      <c r="E7" s="119"/>
      <c r="F7" s="119"/>
    </row>
    <row r="8" spans="1:6" ht="14.15" customHeight="1" x14ac:dyDescent="0.35">
      <c r="A8" s="165" t="s">
        <v>528</v>
      </c>
      <c r="B8" s="25">
        <v>298485</v>
      </c>
      <c r="C8" s="25">
        <v>20017</v>
      </c>
      <c r="D8" s="25">
        <v>278468</v>
      </c>
      <c r="E8" s="103">
        <v>1019</v>
      </c>
      <c r="F8" s="103">
        <v>297466</v>
      </c>
    </row>
    <row r="9" spans="1:6" ht="14.15" customHeight="1" x14ac:dyDescent="0.35">
      <c r="A9" s="127" t="s">
        <v>3</v>
      </c>
      <c r="B9" s="25">
        <v>11353</v>
      </c>
      <c r="C9" s="25">
        <v>779</v>
      </c>
      <c r="D9" s="25">
        <v>10574</v>
      </c>
      <c r="E9" s="103">
        <v>0</v>
      </c>
      <c r="F9" s="103">
        <v>11353</v>
      </c>
    </row>
    <row r="10" spans="1:6" ht="14.15" customHeight="1" x14ac:dyDescent="0.35">
      <c r="A10" s="127" t="s">
        <v>4</v>
      </c>
      <c r="B10" s="25">
        <v>1135</v>
      </c>
      <c r="C10" s="25">
        <v>-5</v>
      </c>
      <c r="D10" s="25">
        <v>1140</v>
      </c>
      <c r="E10" s="103">
        <v>0</v>
      </c>
      <c r="F10" s="103">
        <v>1135</v>
      </c>
    </row>
    <row r="11" spans="1:6" ht="14.15" customHeight="1" x14ac:dyDescent="0.35">
      <c r="A11" s="127" t="s">
        <v>452</v>
      </c>
      <c r="B11" s="25">
        <v>151275</v>
      </c>
      <c r="C11" s="25">
        <v>10190</v>
      </c>
      <c r="D11" s="25">
        <v>141085</v>
      </c>
      <c r="E11" s="103">
        <v>628</v>
      </c>
      <c r="F11" s="103">
        <v>150647</v>
      </c>
    </row>
    <row r="12" spans="1:6" ht="14.15" customHeight="1" x14ac:dyDescent="0.35">
      <c r="A12" s="127" t="s">
        <v>5</v>
      </c>
      <c r="B12" s="25">
        <v>1494</v>
      </c>
      <c r="C12" s="25">
        <v>16</v>
      </c>
      <c r="D12" s="25">
        <v>1478</v>
      </c>
      <c r="E12" s="103">
        <v>0</v>
      </c>
      <c r="F12" s="103">
        <v>1494</v>
      </c>
    </row>
    <row r="13" spans="1:6" ht="13.25" customHeight="1" x14ac:dyDescent="0.35">
      <c r="A13" s="127" t="s">
        <v>6</v>
      </c>
      <c r="B13" s="25">
        <v>7131</v>
      </c>
      <c r="C13" s="25">
        <v>916</v>
      </c>
      <c r="D13" s="25">
        <v>6215</v>
      </c>
      <c r="E13" s="103">
        <v>0</v>
      </c>
      <c r="F13" s="103">
        <v>7131</v>
      </c>
    </row>
    <row r="14" spans="1:6" ht="14.15" customHeight="1" x14ac:dyDescent="0.35">
      <c r="A14" s="127" t="s">
        <v>7</v>
      </c>
      <c r="B14" s="25">
        <v>306</v>
      </c>
      <c r="C14" s="25">
        <v>-10</v>
      </c>
      <c r="D14" s="25">
        <v>316</v>
      </c>
      <c r="E14" s="103">
        <v>0</v>
      </c>
      <c r="F14" s="103">
        <v>306</v>
      </c>
    </row>
    <row r="15" spans="1:6" ht="14.15" customHeight="1" x14ac:dyDescent="0.35">
      <c r="A15" s="127" t="s">
        <v>8</v>
      </c>
      <c r="B15" s="25">
        <v>666</v>
      </c>
      <c r="C15" s="25">
        <v>18</v>
      </c>
      <c r="D15" s="25">
        <v>648</v>
      </c>
      <c r="E15" s="103">
        <v>0</v>
      </c>
      <c r="F15" s="103">
        <v>666</v>
      </c>
    </row>
    <row r="16" spans="1:6" ht="14.15" customHeight="1" x14ac:dyDescent="0.35">
      <c r="A16" s="127" t="s">
        <v>9</v>
      </c>
      <c r="B16" s="25">
        <v>9553</v>
      </c>
      <c r="C16" s="25">
        <v>2211</v>
      </c>
      <c r="D16" s="25">
        <v>7342</v>
      </c>
      <c r="E16" s="103">
        <v>0</v>
      </c>
      <c r="F16" s="103">
        <v>9553</v>
      </c>
    </row>
    <row r="17" spans="1:6" ht="14.15" customHeight="1" x14ac:dyDescent="0.35">
      <c r="A17" s="127" t="s">
        <v>10</v>
      </c>
      <c r="B17" s="25">
        <v>857</v>
      </c>
      <c r="C17" s="25">
        <v>11</v>
      </c>
      <c r="D17" s="25">
        <v>846</v>
      </c>
      <c r="E17" s="103">
        <v>0</v>
      </c>
      <c r="F17" s="103">
        <v>857</v>
      </c>
    </row>
    <row r="18" spans="1:6" ht="14.15" customHeight="1" x14ac:dyDescent="0.35">
      <c r="A18" s="127" t="s">
        <v>615</v>
      </c>
      <c r="B18" s="25">
        <v>114715</v>
      </c>
      <c r="C18" s="25">
        <v>5891</v>
      </c>
      <c r="D18" s="25">
        <v>108824</v>
      </c>
      <c r="E18" s="103">
        <v>391</v>
      </c>
      <c r="F18" s="103">
        <v>114324</v>
      </c>
    </row>
    <row r="19" spans="1:6" ht="14.15" customHeight="1" x14ac:dyDescent="0.35">
      <c r="A19" s="127" t="s">
        <v>460</v>
      </c>
      <c r="B19" s="25" t="s">
        <v>460</v>
      </c>
      <c r="C19" s="25" t="s">
        <v>460</v>
      </c>
      <c r="D19" s="25" t="s">
        <v>460</v>
      </c>
      <c r="E19" s="103" t="s">
        <v>460</v>
      </c>
      <c r="F19" s="103" t="s">
        <v>460</v>
      </c>
    </row>
    <row r="20" spans="1:6" ht="14.15" customHeight="1" x14ac:dyDescent="0.35">
      <c r="A20" s="165" t="s">
        <v>529</v>
      </c>
      <c r="B20" s="25">
        <v>29139</v>
      </c>
      <c r="C20" s="25">
        <v>880</v>
      </c>
      <c r="D20" s="25">
        <v>28259</v>
      </c>
      <c r="E20" s="103">
        <v>1223</v>
      </c>
      <c r="F20" s="103">
        <v>27916</v>
      </c>
    </row>
    <row r="21" spans="1:6" ht="14.15" customHeight="1" x14ac:dyDescent="0.35">
      <c r="A21" s="127" t="s">
        <v>11</v>
      </c>
      <c r="B21" s="25">
        <v>491</v>
      </c>
      <c r="C21" s="25">
        <v>28</v>
      </c>
      <c r="D21" s="25">
        <v>463</v>
      </c>
      <c r="E21" s="103">
        <v>0</v>
      </c>
      <c r="F21" s="103">
        <v>491</v>
      </c>
    </row>
    <row r="22" spans="1:6" ht="14.15" customHeight="1" x14ac:dyDescent="0.35">
      <c r="A22" s="127" t="s">
        <v>12</v>
      </c>
      <c r="B22" s="25">
        <v>8162</v>
      </c>
      <c r="C22" s="25">
        <v>858</v>
      </c>
      <c r="D22" s="25">
        <v>7304</v>
      </c>
      <c r="E22" s="103">
        <v>0</v>
      </c>
      <c r="F22" s="103">
        <v>8162</v>
      </c>
    </row>
    <row r="23" spans="1:6" ht="14.15" customHeight="1" x14ac:dyDescent="0.35">
      <c r="A23" s="127" t="s">
        <v>615</v>
      </c>
      <c r="B23" s="25">
        <v>20486</v>
      </c>
      <c r="C23" s="25">
        <v>-6</v>
      </c>
      <c r="D23" s="25">
        <v>20492</v>
      </c>
      <c r="E23" s="103">
        <v>1223</v>
      </c>
      <c r="F23" s="103">
        <v>19263</v>
      </c>
    </row>
    <row r="24" spans="1:6" ht="14.15" customHeight="1" x14ac:dyDescent="0.35">
      <c r="A24" s="127" t="s">
        <v>460</v>
      </c>
      <c r="B24" s="16" t="s">
        <v>460</v>
      </c>
      <c r="C24" s="16" t="s">
        <v>460</v>
      </c>
      <c r="D24" s="16" t="s">
        <v>460</v>
      </c>
      <c r="E24" s="16" t="s">
        <v>460</v>
      </c>
      <c r="F24" s="16" t="s">
        <v>460</v>
      </c>
    </row>
    <row r="25" spans="1:6" ht="14.15" customHeight="1" x14ac:dyDescent="0.35">
      <c r="A25" s="165" t="s">
        <v>530</v>
      </c>
      <c r="B25" s="25">
        <v>199950</v>
      </c>
      <c r="C25" s="25">
        <v>24734</v>
      </c>
      <c r="D25" s="25">
        <v>175216</v>
      </c>
      <c r="E25" s="103">
        <v>1136</v>
      </c>
      <c r="F25" s="103">
        <v>198814</v>
      </c>
    </row>
    <row r="26" spans="1:6" ht="14.15" customHeight="1" x14ac:dyDescent="0.35">
      <c r="A26" s="127" t="s">
        <v>13</v>
      </c>
      <c r="B26" s="25">
        <v>15157</v>
      </c>
      <c r="C26" s="25">
        <v>2112</v>
      </c>
      <c r="D26" s="25">
        <v>13045</v>
      </c>
      <c r="E26" s="103">
        <v>0</v>
      </c>
      <c r="F26" s="103">
        <v>15157</v>
      </c>
    </row>
    <row r="27" spans="1:6" ht="14.15" customHeight="1" x14ac:dyDescent="0.35">
      <c r="A27" s="127" t="s">
        <v>14</v>
      </c>
      <c r="B27" s="25">
        <v>21733</v>
      </c>
      <c r="C27" s="25">
        <v>3038</v>
      </c>
      <c r="D27" s="25">
        <v>18695</v>
      </c>
      <c r="E27" s="103">
        <v>0</v>
      </c>
      <c r="F27" s="103">
        <v>21733</v>
      </c>
    </row>
    <row r="28" spans="1:6" ht="14.15" customHeight="1" x14ac:dyDescent="0.35">
      <c r="A28" s="127" t="s">
        <v>15</v>
      </c>
      <c r="B28" s="25">
        <v>1402</v>
      </c>
      <c r="C28" s="25">
        <v>486</v>
      </c>
      <c r="D28" s="25">
        <v>916</v>
      </c>
      <c r="E28" s="103">
        <v>0</v>
      </c>
      <c r="F28" s="103">
        <v>1402</v>
      </c>
    </row>
    <row r="29" spans="1:6" ht="14.15" customHeight="1" x14ac:dyDescent="0.35">
      <c r="A29" s="127" t="s">
        <v>464</v>
      </c>
      <c r="B29" s="25">
        <v>38078</v>
      </c>
      <c r="C29" s="25">
        <v>5139</v>
      </c>
      <c r="D29" s="128">
        <v>32939</v>
      </c>
      <c r="E29" s="103">
        <v>165</v>
      </c>
      <c r="F29" s="103">
        <v>37913</v>
      </c>
    </row>
    <row r="30" spans="1:6" ht="14.15" customHeight="1" x14ac:dyDescent="0.35">
      <c r="A30" s="127" t="s">
        <v>16</v>
      </c>
      <c r="B30" s="25">
        <v>19581</v>
      </c>
      <c r="C30" s="25">
        <v>1487</v>
      </c>
      <c r="D30" s="25">
        <v>18094</v>
      </c>
      <c r="E30" s="103">
        <v>0</v>
      </c>
      <c r="F30" s="103">
        <v>19581</v>
      </c>
    </row>
    <row r="31" spans="1:6" ht="14.15" customHeight="1" x14ac:dyDescent="0.35">
      <c r="A31" s="127" t="s">
        <v>17</v>
      </c>
      <c r="B31" s="25">
        <v>4608</v>
      </c>
      <c r="C31" s="25">
        <v>598</v>
      </c>
      <c r="D31" s="25">
        <v>4010</v>
      </c>
      <c r="E31" s="103">
        <v>0</v>
      </c>
      <c r="F31" s="103">
        <v>4608</v>
      </c>
    </row>
    <row r="32" spans="1:6" ht="14.15" customHeight="1" x14ac:dyDescent="0.35">
      <c r="A32" s="127" t="s">
        <v>18</v>
      </c>
      <c r="B32" s="25">
        <v>9213</v>
      </c>
      <c r="C32" s="25">
        <v>1138</v>
      </c>
      <c r="D32" s="25">
        <v>8075</v>
      </c>
      <c r="E32" s="103">
        <v>0</v>
      </c>
      <c r="F32" s="103">
        <v>9213</v>
      </c>
    </row>
    <row r="33" spans="1:6" ht="14.15" customHeight="1" x14ac:dyDescent="0.35">
      <c r="A33" s="127" t="s">
        <v>615</v>
      </c>
      <c r="B33" s="25">
        <v>90178</v>
      </c>
      <c r="C33" s="25">
        <v>10736</v>
      </c>
      <c r="D33" s="25">
        <v>79442</v>
      </c>
      <c r="E33" s="103">
        <v>971</v>
      </c>
      <c r="F33" s="103">
        <v>89207</v>
      </c>
    </row>
    <row r="34" spans="1:6" ht="14.15" customHeight="1" x14ac:dyDescent="0.35">
      <c r="A34" s="127" t="s">
        <v>460</v>
      </c>
      <c r="B34" s="101" t="s">
        <v>460</v>
      </c>
      <c r="C34" s="101" t="s">
        <v>460</v>
      </c>
      <c r="D34" s="103" t="s">
        <v>460</v>
      </c>
      <c r="E34" s="103" t="s">
        <v>460</v>
      </c>
      <c r="F34" s="103" t="s">
        <v>460</v>
      </c>
    </row>
    <row r="35" spans="1:6" ht="14.15" customHeight="1" x14ac:dyDescent="0.35">
      <c r="A35" s="165" t="s">
        <v>531</v>
      </c>
      <c r="B35" s="25">
        <v>27668</v>
      </c>
      <c r="C35" s="25">
        <v>-635</v>
      </c>
      <c r="D35" s="25">
        <v>28303</v>
      </c>
      <c r="E35" s="103">
        <v>2103</v>
      </c>
      <c r="F35" s="103">
        <v>25565</v>
      </c>
    </row>
    <row r="36" spans="1:6" ht="14.15" customHeight="1" x14ac:dyDescent="0.35">
      <c r="A36" s="127" t="s">
        <v>19</v>
      </c>
      <c r="B36" s="25">
        <v>305</v>
      </c>
      <c r="C36" s="25">
        <v>-17</v>
      </c>
      <c r="D36" s="25">
        <v>322</v>
      </c>
      <c r="E36" s="103">
        <v>0</v>
      </c>
      <c r="F36" s="103">
        <v>305</v>
      </c>
    </row>
    <row r="37" spans="1:6" ht="14.15" customHeight="1" x14ac:dyDescent="0.35">
      <c r="A37" s="127" t="s">
        <v>635</v>
      </c>
      <c r="B37" s="25">
        <v>498</v>
      </c>
      <c r="C37" s="25">
        <v>47</v>
      </c>
      <c r="D37" s="25">
        <v>451</v>
      </c>
      <c r="E37" s="103">
        <v>0</v>
      </c>
      <c r="F37" s="103">
        <v>498</v>
      </c>
    </row>
    <row r="38" spans="1:6" ht="14.15" customHeight="1" x14ac:dyDescent="0.35">
      <c r="A38" s="127" t="s">
        <v>21</v>
      </c>
      <c r="B38" s="25">
        <v>708</v>
      </c>
      <c r="C38" s="25">
        <v>72</v>
      </c>
      <c r="D38" s="25">
        <v>636</v>
      </c>
      <c r="E38" s="103">
        <v>0</v>
      </c>
      <c r="F38" s="103">
        <v>708</v>
      </c>
    </row>
    <row r="39" spans="1:6" ht="14.15" customHeight="1" x14ac:dyDescent="0.35">
      <c r="A39" s="127" t="s">
        <v>22</v>
      </c>
      <c r="B39" s="25">
        <v>6174</v>
      </c>
      <c r="C39" s="25">
        <v>378</v>
      </c>
      <c r="D39" s="25">
        <v>5796</v>
      </c>
      <c r="E39" s="103">
        <v>12</v>
      </c>
      <c r="F39" s="103">
        <v>6162</v>
      </c>
    </row>
    <row r="40" spans="1:6" ht="14.15" customHeight="1" x14ac:dyDescent="0.35">
      <c r="A40" s="127" t="s">
        <v>636</v>
      </c>
      <c r="B40" s="25">
        <v>19983</v>
      </c>
      <c r="C40" s="25">
        <v>-1115</v>
      </c>
      <c r="D40" s="25">
        <v>21098</v>
      </c>
      <c r="E40" s="103">
        <v>2091</v>
      </c>
      <c r="F40" s="103">
        <v>17892</v>
      </c>
    </row>
    <row r="41" spans="1:6" ht="14.15" customHeight="1" x14ac:dyDescent="0.35">
      <c r="A41" s="127" t="s">
        <v>460</v>
      </c>
      <c r="B41" s="101" t="s">
        <v>460</v>
      </c>
      <c r="C41" s="101" t="s">
        <v>460</v>
      </c>
      <c r="D41" s="103" t="s">
        <v>460</v>
      </c>
      <c r="E41" s="103" t="s">
        <v>460</v>
      </c>
      <c r="F41" s="103" t="s">
        <v>460</v>
      </c>
    </row>
    <row r="42" spans="1:6" ht="14.15" customHeight="1" x14ac:dyDescent="0.35">
      <c r="A42" s="165" t="s">
        <v>532</v>
      </c>
      <c r="B42" s="25">
        <v>667900</v>
      </c>
      <c r="C42" s="25">
        <v>61288</v>
      </c>
      <c r="D42" s="25">
        <v>606612</v>
      </c>
      <c r="E42" s="103">
        <v>156</v>
      </c>
      <c r="F42" s="103">
        <v>667744</v>
      </c>
    </row>
    <row r="43" spans="1:6" ht="14.15" customHeight="1" x14ac:dyDescent="0.35">
      <c r="A43" s="127" t="s">
        <v>23</v>
      </c>
      <c r="B43" s="25">
        <v>9987</v>
      </c>
      <c r="C43" s="25">
        <v>15</v>
      </c>
      <c r="D43" s="25">
        <v>9972</v>
      </c>
      <c r="E43" s="103">
        <v>0</v>
      </c>
      <c r="F43" s="103">
        <v>9987</v>
      </c>
    </row>
    <row r="44" spans="1:6" ht="14.15" customHeight="1" x14ac:dyDescent="0.35">
      <c r="A44" s="127" t="s">
        <v>24</v>
      </c>
      <c r="B44" s="25">
        <v>21518</v>
      </c>
      <c r="C44" s="25">
        <v>2477</v>
      </c>
      <c r="D44" s="25">
        <v>19041</v>
      </c>
      <c r="E44" s="103">
        <v>0</v>
      </c>
      <c r="F44" s="103">
        <v>21518</v>
      </c>
    </row>
    <row r="45" spans="1:6" ht="14.15" customHeight="1" x14ac:dyDescent="0.35">
      <c r="A45" s="127" t="s">
        <v>25</v>
      </c>
      <c r="B45" s="25">
        <v>11361</v>
      </c>
      <c r="C45" s="25">
        <v>7</v>
      </c>
      <c r="D45" s="25">
        <v>11354</v>
      </c>
      <c r="E45" s="103">
        <v>0</v>
      </c>
      <c r="F45" s="103">
        <v>11361</v>
      </c>
    </row>
    <row r="46" spans="1:6" ht="14.15" customHeight="1" x14ac:dyDescent="0.35">
      <c r="A46" s="127" t="s">
        <v>26</v>
      </c>
      <c r="B46" s="25">
        <v>5859</v>
      </c>
      <c r="C46" s="25">
        <v>1350</v>
      </c>
      <c r="D46" s="25">
        <v>4509</v>
      </c>
      <c r="E46" s="103">
        <v>0</v>
      </c>
      <c r="F46" s="103">
        <v>5859</v>
      </c>
    </row>
    <row r="47" spans="1:6" ht="14.15" customHeight="1" x14ac:dyDescent="0.35">
      <c r="A47" s="127" t="s">
        <v>27</v>
      </c>
      <c r="B47" s="25">
        <v>3009</v>
      </c>
      <c r="C47" s="25">
        <v>-1</v>
      </c>
      <c r="D47" s="25">
        <v>3010</v>
      </c>
      <c r="E47" s="103">
        <v>0</v>
      </c>
      <c r="F47" s="103">
        <v>3009</v>
      </c>
    </row>
    <row r="48" spans="1:6" ht="14.15" customHeight="1" x14ac:dyDescent="0.35">
      <c r="A48" s="127" t="s">
        <v>28</v>
      </c>
      <c r="B48" s="25">
        <v>8998</v>
      </c>
      <c r="C48" s="25">
        <v>-21</v>
      </c>
      <c r="D48" s="25">
        <v>9019</v>
      </c>
      <c r="E48" s="103">
        <v>0</v>
      </c>
      <c r="F48" s="103">
        <v>8998</v>
      </c>
    </row>
    <row r="49" spans="1:6" ht="14.15" customHeight="1" x14ac:dyDescent="0.35">
      <c r="A49" s="127" t="s">
        <v>29</v>
      </c>
      <c r="B49" s="25">
        <v>3136</v>
      </c>
      <c r="C49" s="25">
        <v>187</v>
      </c>
      <c r="D49" s="25">
        <v>2949</v>
      </c>
      <c r="E49" s="103">
        <v>0</v>
      </c>
      <c r="F49" s="103">
        <v>3136</v>
      </c>
    </row>
    <row r="50" spans="1:6" ht="14.15" customHeight="1" x14ac:dyDescent="0.35">
      <c r="A50" s="127" t="s">
        <v>465</v>
      </c>
      <c r="B50" s="25">
        <v>88499</v>
      </c>
      <c r="C50" s="25">
        <v>3821</v>
      </c>
      <c r="D50" s="128">
        <v>84678</v>
      </c>
      <c r="E50" s="103">
        <v>0</v>
      </c>
      <c r="F50" s="103">
        <v>88499</v>
      </c>
    </row>
    <row r="51" spans="1:6" ht="14.15" customHeight="1" x14ac:dyDescent="0.35">
      <c r="A51" s="127" t="s">
        <v>30</v>
      </c>
      <c r="B51" s="25">
        <v>3334</v>
      </c>
      <c r="C51" s="25">
        <v>103</v>
      </c>
      <c r="D51" s="25">
        <v>3231</v>
      </c>
      <c r="E51" s="103">
        <v>0</v>
      </c>
      <c r="F51" s="103">
        <v>3334</v>
      </c>
    </row>
    <row r="52" spans="1:6" ht="14.15" customHeight="1" x14ac:dyDescent="0.35">
      <c r="A52" s="127" t="s">
        <v>31</v>
      </c>
      <c r="B52" s="25">
        <v>691</v>
      </c>
      <c r="C52" s="25">
        <v>10</v>
      </c>
      <c r="D52" s="25">
        <v>681</v>
      </c>
      <c r="E52" s="103">
        <v>0</v>
      </c>
      <c r="F52" s="103">
        <v>691</v>
      </c>
    </row>
    <row r="53" spans="1:6" ht="14.15" customHeight="1" x14ac:dyDescent="0.35">
      <c r="A53" s="127" t="s">
        <v>32</v>
      </c>
      <c r="B53" s="25">
        <v>146929</v>
      </c>
      <c r="C53" s="25">
        <v>27169</v>
      </c>
      <c r="D53" s="25">
        <v>119760</v>
      </c>
      <c r="E53" s="103">
        <v>0</v>
      </c>
      <c r="F53" s="103">
        <v>146929</v>
      </c>
    </row>
    <row r="54" spans="1:6" ht="14.15" customHeight="1" x14ac:dyDescent="0.35">
      <c r="A54" s="127" t="s">
        <v>33</v>
      </c>
      <c r="B54" s="25">
        <v>1189</v>
      </c>
      <c r="C54" s="25">
        <v>-11</v>
      </c>
      <c r="D54" s="25">
        <v>1200</v>
      </c>
      <c r="E54" s="103">
        <v>0</v>
      </c>
      <c r="F54" s="103">
        <v>1189</v>
      </c>
    </row>
    <row r="55" spans="1:6" ht="14.15" customHeight="1" x14ac:dyDescent="0.35">
      <c r="A55" s="127" t="s">
        <v>34</v>
      </c>
      <c r="B55" s="25">
        <v>30554</v>
      </c>
      <c r="C55" s="25">
        <v>2876</v>
      </c>
      <c r="D55" s="25">
        <v>27678</v>
      </c>
      <c r="E55" s="103">
        <v>0</v>
      </c>
      <c r="F55" s="103">
        <v>30554</v>
      </c>
    </row>
    <row r="56" spans="1:6" ht="14.15" customHeight="1" x14ac:dyDescent="0.35">
      <c r="A56" s="127" t="s">
        <v>35</v>
      </c>
      <c r="B56" s="25">
        <v>11493</v>
      </c>
      <c r="C56" s="25">
        <v>267</v>
      </c>
      <c r="D56" s="25">
        <v>11226</v>
      </c>
      <c r="E56" s="103">
        <v>0</v>
      </c>
      <c r="F56" s="103">
        <v>11493</v>
      </c>
    </row>
    <row r="57" spans="1:6" ht="14.15" customHeight="1" x14ac:dyDescent="0.35">
      <c r="A57" s="127" t="s">
        <v>36</v>
      </c>
      <c r="B57" s="25">
        <v>51158</v>
      </c>
      <c r="C57" s="25">
        <v>2369</v>
      </c>
      <c r="D57" s="25">
        <v>48789</v>
      </c>
      <c r="E57" s="103">
        <v>82</v>
      </c>
      <c r="F57" s="103">
        <v>51076</v>
      </c>
    </row>
    <row r="58" spans="1:6" ht="14.15" customHeight="1" x14ac:dyDescent="0.35">
      <c r="A58" s="127" t="s">
        <v>37</v>
      </c>
      <c r="B58" s="25">
        <v>32372</v>
      </c>
      <c r="C58" s="25">
        <v>6448</v>
      </c>
      <c r="D58" s="25">
        <v>25924</v>
      </c>
      <c r="E58" s="103">
        <v>0</v>
      </c>
      <c r="F58" s="103">
        <v>32372</v>
      </c>
    </row>
    <row r="59" spans="1:6" ht="14.15" customHeight="1" x14ac:dyDescent="0.35">
      <c r="A59" s="127" t="s">
        <v>615</v>
      </c>
      <c r="B59" s="25">
        <v>237813</v>
      </c>
      <c r="C59" s="25">
        <v>14222</v>
      </c>
      <c r="D59" s="25">
        <v>223591</v>
      </c>
      <c r="E59" s="103">
        <v>74</v>
      </c>
      <c r="F59" s="103">
        <v>237739</v>
      </c>
    </row>
    <row r="60" spans="1:6" ht="14.15" customHeight="1" x14ac:dyDescent="0.35">
      <c r="A60" s="127" t="s">
        <v>460</v>
      </c>
      <c r="B60" s="25" t="s">
        <v>460</v>
      </c>
      <c r="C60" s="25" t="s">
        <v>460</v>
      </c>
      <c r="D60" s="25" t="s">
        <v>460</v>
      </c>
      <c r="E60" s="103" t="s">
        <v>460</v>
      </c>
      <c r="F60" s="103" t="s">
        <v>460</v>
      </c>
    </row>
    <row r="61" spans="1:6" ht="14.15" customHeight="1" x14ac:dyDescent="0.35">
      <c r="A61" s="165" t="s">
        <v>533</v>
      </c>
      <c r="B61" s="25">
        <v>1993535</v>
      </c>
      <c r="C61" s="25">
        <v>49160</v>
      </c>
      <c r="D61" s="25">
        <v>1944375</v>
      </c>
      <c r="E61" s="103">
        <v>894</v>
      </c>
      <c r="F61" s="103">
        <v>1992641</v>
      </c>
    </row>
    <row r="62" spans="1:6" ht="14.15" customHeight="1" x14ac:dyDescent="0.35">
      <c r="A62" s="127" t="s">
        <v>38</v>
      </c>
      <c r="B62" s="25">
        <v>57933</v>
      </c>
      <c r="C62" s="25">
        <v>100</v>
      </c>
      <c r="D62" s="25">
        <v>57833</v>
      </c>
      <c r="E62" s="103">
        <v>0</v>
      </c>
      <c r="F62" s="103">
        <v>57933</v>
      </c>
    </row>
    <row r="63" spans="1:6" ht="14.15" customHeight="1" x14ac:dyDescent="0.35">
      <c r="A63" s="127" t="s">
        <v>39</v>
      </c>
      <c r="B63" s="25">
        <v>35011</v>
      </c>
      <c r="C63" s="25">
        <v>610</v>
      </c>
      <c r="D63" s="25">
        <v>34401</v>
      </c>
      <c r="E63" s="103">
        <v>5</v>
      </c>
      <c r="F63" s="103">
        <v>35006</v>
      </c>
    </row>
    <row r="64" spans="1:6" ht="14.15" customHeight="1" x14ac:dyDescent="0.35">
      <c r="A64" s="127" t="s">
        <v>40</v>
      </c>
      <c r="B64" s="25">
        <v>136062</v>
      </c>
      <c r="C64" s="25">
        <v>1668</v>
      </c>
      <c r="D64" s="25">
        <v>134394</v>
      </c>
      <c r="E64" s="103">
        <v>0</v>
      </c>
      <c r="F64" s="103">
        <v>136062</v>
      </c>
    </row>
    <row r="65" spans="1:6" ht="14.15" customHeight="1" x14ac:dyDescent="0.35">
      <c r="A65" s="127" t="s">
        <v>41</v>
      </c>
      <c r="B65" s="25">
        <v>34034</v>
      </c>
      <c r="C65" s="25">
        <v>2311</v>
      </c>
      <c r="D65" s="25">
        <v>31723</v>
      </c>
      <c r="E65" s="103">
        <v>0</v>
      </c>
      <c r="F65" s="103">
        <v>34034</v>
      </c>
    </row>
    <row r="66" spans="1:6" ht="14.15" customHeight="1" x14ac:dyDescent="0.35">
      <c r="A66" s="127" t="s">
        <v>42</v>
      </c>
      <c r="B66" s="25">
        <v>107914</v>
      </c>
      <c r="C66" s="25">
        <v>2223</v>
      </c>
      <c r="D66" s="25">
        <v>105691</v>
      </c>
      <c r="E66" s="103">
        <v>41</v>
      </c>
      <c r="F66" s="103">
        <v>107873</v>
      </c>
    </row>
    <row r="67" spans="1:6" ht="14.15" customHeight="1" x14ac:dyDescent="0.35">
      <c r="A67" s="127" t="s">
        <v>43</v>
      </c>
      <c r="B67" s="25">
        <v>87712</v>
      </c>
      <c r="C67" s="25">
        <v>853</v>
      </c>
      <c r="D67" s="25">
        <v>86859</v>
      </c>
      <c r="E67" s="103">
        <v>0</v>
      </c>
      <c r="F67" s="103">
        <v>87712</v>
      </c>
    </row>
    <row r="68" spans="1:6" ht="14.15" customHeight="1" x14ac:dyDescent="0.35">
      <c r="A68" s="127" t="s">
        <v>44</v>
      </c>
      <c r="B68" s="25">
        <v>192338</v>
      </c>
      <c r="C68" s="25">
        <v>9578</v>
      </c>
      <c r="D68" s="25">
        <v>182760</v>
      </c>
      <c r="E68" s="103">
        <v>63</v>
      </c>
      <c r="F68" s="103">
        <v>192275</v>
      </c>
    </row>
    <row r="69" spans="1:6" ht="14.15" customHeight="1" x14ac:dyDescent="0.35">
      <c r="A69" s="127" t="s">
        <v>45</v>
      </c>
      <c r="B69" s="25">
        <v>41819</v>
      </c>
      <c r="C69" s="25">
        <v>602</v>
      </c>
      <c r="D69" s="25">
        <v>41217</v>
      </c>
      <c r="E69" s="103">
        <v>0</v>
      </c>
      <c r="F69" s="103">
        <v>41819</v>
      </c>
    </row>
    <row r="70" spans="1:6" ht="14.15" customHeight="1" x14ac:dyDescent="0.35">
      <c r="A70" s="127" t="s">
        <v>46</v>
      </c>
      <c r="B70" s="25">
        <v>1978</v>
      </c>
      <c r="C70" s="25">
        <v>-9</v>
      </c>
      <c r="D70" s="25">
        <v>1987</v>
      </c>
      <c r="E70" s="103">
        <v>0</v>
      </c>
      <c r="F70" s="103">
        <v>1978</v>
      </c>
    </row>
    <row r="71" spans="1:6" ht="14.15" customHeight="1" x14ac:dyDescent="0.35">
      <c r="A71" s="127" t="s">
        <v>47</v>
      </c>
      <c r="B71" s="25">
        <v>156997</v>
      </c>
      <c r="C71" s="25">
        <v>3930</v>
      </c>
      <c r="D71" s="25">
        <v>153067</v>
      </c>
      <c r="E71" s="103">
        <v>0</v>
      </c>
      <c r="F71" s="103">
        <v>156997</v>
      </c>
    </row>
    <row r="72" spans="1:6" ht="14.15" customHeight="1" x14ac:dyDescent="0.35">
      <c r="A72" s="127" t="s">
        <v>48</v>
      </c>
      <c r="B72" s="25">
        <v>6187</v>
      </c>
      <c r="C72" s="25">
        <v>-11</v>
      </c>
      <c r="D72" s="25">
        <v>6198</v>
      </c>
      <c r="E72" s="103">
        <v>0</v>
      </c>
      <c r="F72" s="103">
        <v>6187</v>
      </c>
    </row>
    <row r="73" spans="1:6" ht="14.15" customHeight="1" x14ac:dyDescent="0.35">
      <c r="A73" s="127" t="s">
        <v>49</v>
      </c>
      <c r="B73" s="25">
        <v>36647</v>
      </c>
      <c r="C73" s="25">
        <v>693</v>
      </c>
      <c r="D73" s="25">
        <v>35954</v>
      </c>
      <c r="E73" s="103">
        <v>0</v>
      </c>
      <c r="F73" s="103">
        <v>36647</v>
      </c>
    </row>
    <row r="74" spans="1:6" ht="14.15" customHeight="1" x14ac:dyDescent="0.35">
      <c r="A74" s="127" t="s">
        <v>50</v>
      </c>
      <c r="B74" s="25">
        <v>74772</v>
      </c>
      <c r="C74" s="25">
        <v>290</v>
      </c>
      <c r="D74" s="25">
        <v>74482</v>
      </c>
      <c r="E74" s="103">
        <v>0</v>
      </c>
      <c r="F74" s="103">
        <v>74772</v>
      </c>
    </row>
    <row r="75" spans="1:6" ht="14.15" customHeight="1" x14ac:dyDescent="0.35">
      <c r="A75" s="127" t="s">
        <v>51</v>
      </c>
      <c r="B75" s="25">
        <v>31</v>
      </c>
      <c r="C75" s="25">
        <v>-2</v>
      </c>
      <c r="D75" s="25">
        <v>33</v>
      </c>
      <c r="E75" s="103">
        <v>0</v>
      </c>
      <c r="F75" s="103">
        <v>31</v>
      </c>
    </row>
    <row r="76" spans="1:6" ht="14.15" customHeight="1" x14ac:dyDescent="0.35">
      <c r="A76" s="127" t="s">
        <v>52</v>
      </c>
      <c r="B76" s="25">
        <v>10454</v>
      </c>
      <c r="C76" s="25">
        <v>-32</v>
      </c>
      <c r="D76" s="25">
        <v>10486</v>
      </c>
      <c r="E76" s="103">
        <v>0</v>
      </c>
      <c r="F76" s="103">
        <v>10454</v>
      </c>
    </row>
    <row r="77" spans="1:6" ht="14.15" customHeight="1" x14ac:dyDescent="0.35">
      <c r="A77" s="127" t="s">
        <v>53</v>
      </c>
      <c r="B77" s="25">
        <v>58727</v>
      </c>
      <c r="C77" s="25">
        <v>15</v>
      </c>
      <c r="D77" s="25">
        <v>58712</v>
      </c>
      <c r="E77" s="103">
        <v>0</v>
      </c>
      <c r="F77" s="103">
        <v>58727</v>
      </c>
    </row>
    <row r="78" spans="1:6" ht="14.15" customHeight="1" x14ac:dyDescent="0.35">
      <c r="A78" s="127" t="s">
        <v>54</v>
      </c>
      <c r="B78" s="25">
        <v>140807</v>
      </c>
      <c r="C78" s="25">
        <v>6086</v>
      </c>
      <c r="D78" s="25">
        <v>134721</v>
      </c>
      <c r="E78" s="103">
        <v>0</v>
      </c>
      <c r="F78" s="103">
        <v>140807</v>
      </c>
    </row>
    <row r="79" spans="1:6" ht="14.15" customHeight="1" x14ac:dyDescent="0.35">
      <c r="A79" s="127" t="s">
        <v>55</v>
      </c>
      <c r="B79" s="25">
        <v>44888</v>
      </c>
      <c r="C79" s="25">
        <v>94</v>
      </c>
      <c r="D79" s="25">
        <v>44794</v>
      </c>
      <c r="E79" s="103">
        <v>0</v>
      </c>
      <c r="F79" s="103">
        <v>44888</v>
      </c>
    </row>
    <row r="80" spans="1:6" ht="14.15" customHeight="1" x14ac:dyDescent="0.35">
      <c r="A80" s="127" t="s">
        <v>56</v>
      </c>
      <c r="B80" s="25">
        <v>46465</v>
      </c>
      <c r="C80" s="25">
        <v>2236</v>
      </c>
      <c r="D80" s="25">
        <v>44229</v>
      </c>
      <c r="E80" s="103">
        <v>0</v>
      </c>
      <c r="F80" s="103">
        <v>46465</v>
      </c>
    </row>
    <row r="81" spans="1:6" ht="14.15" customHeight="1" x14ac:dyDescent="0.35">
      <c r="A81" s="127" t="s">
        <v>57</v>
      </c>
      <c r="B81" s="25">
        <v>38427</v>
      </c>
      <c r="C81" s="25">
        <v>3757</v>
      </c>
      <c r="D81" s="25">
        <v>34670</v>
      </c>
      <c r="E81" s="103">
        <v>0</v>
      </c>
      <c r="F81" s="103">
        <v>38427</v>
      </c>
    </row>
    <row r="82" spans="1:6" ht="14.15" customHeight="1" x14ac:dyDescent="0.35">
      <c r="A82" s="127" t="s">
        <v>58</v>
      </c>
      <c r="B82" s="25">
        <v>6056</v>
      </c>
      <c r="C82" s="25">
        <v>-204</v>
      </c>
      <c r="D82" s="25">
        <v>6260</v>
      </c>
      <c r="E82" s="103">
        <v>0</v>
      </c>
      <c r="F82" s="103">
        <v>6056</v>
      </c>
    </row>
    <row r="83" spans="1:6" ht="14.15" customHeight="1" x14ac:dyDescent="0.35">
      <c r="A83" s="127" t="s">
        <v>466</v>
      </c>
      <c r="B83" s="25">
        <v>171413</v>
      </c>
      <c r="C83" s="25">
        <v>235</v>
      </c>
      <c r="D83" s="25">
        <v>171178</v>
      </c>
      <c r="E83" s="103">
        <v>623</v>
      </c>
      <c r="F83" s="103">
        <v>170790</v>
      </c>
    </row>
    <row r="84" spans="1:6" ht="14.15" customHeight="1" x14ac:dyDescent="0.35">
      <c r="A84" s="127" t="s">
        <v>59</v>
      </c>
      <c r="B84" s="25">
        <v>98437</v>
      </c>
      <c r="C84" s="25">
        <v>6687</v>
      </c>
      <c r="D84" s="25">
        <v>91750</v>
      </c>
      <c r="E84" s="103">
        <v>0</v>
      </c>
      <c r="F84" s="103">
        <v>98437</v>
      </c>
    </row>
    <row r="85" spans="1:6" ht="14.15" customHeight="1" x14ac:dyDescent="0.35">
      <c r="A85" s="127" t="s">
        <v>60</v>
      </c>
      <c r="B85" s="25">
        <v>115813</v>
      </c>
      <c r="C85" s="25">
        <v>3767</v>
      </c>
      <c r="D85" s="25">
        <v>112046</v>
      </c>
      <c r="E85" s="103">
        <v>116</v>
      </c>
      <c r="F85" s="103">
        <v>115697</v>
      </c>
    </row>
    <row r="86" spans="1:6" ht="14.15" customHeight="1" x14ac:dyDescent="0.35">
      <c r="A86" s="127" t="s">
        <v>61</v>
      </c>
      <c r="B86" s="25">
        <v>540</v>
      </c>
      <c r="C86" s="25">
        <v>0</v>
      </c>
      <c r="D86" s="25">
        <v>540</v>
      </c>
      <c r="E86" s="103">
        <v>0</v>
      </c>
      <c r="F86" s="103">
        <v>540</v>
      </c>
    </row>
    <row r="87" spans="1:6" ht="14.15" customHeight="1" x14ac:dyDescent="0.35">
      <c r="A87" s="127" t="s">
        <v>62</v>
      </c>
      <c r="B87" s="25">
        <v>7783</v>
      </c>
      <c r="C87" s="25">
        <v>176</v>
      </c>
      <c r="D87" s="25">
        <v>7607</v>
      </c>
      <c r="E87" s="103">
        <v>0</v>
      </c>
      <c r="F87" s="103">
        <v>7783</v>
      </c>
    </row>
    <row r="88" spans="1:6" ht="14.15" customHeight="1" x14ac:dyDescent="0.35">
      <c r="A88" s="127" t="s">
        <v>63</v>
      </c>
      <c r="B88" s="25">
        <v>98310</v>
      </c>
      <c r="C88" s="25">
        <v>975</v>
      </c>
      <c r="D88" s="25">
        <v>97335</v>
      </c>
      <c r="E88" s="103">
        <v>0</v>
      </c>
      <c r="F88" s="103">
        <v>98310</v>
      </c>
    </row>
    <row r="89" spans="1:6" ht="14.15" customHeight="1" x14ac:dyDescent="0.35">
      <c r="A89" s="127" t="s">
        <v>64</v>
      </c>
      <c r="B89" s="25">
        <v>73563</v>
      </c>
      <c r="C89" s="25">
        <v>1666</v>
      </c>
      <c r="D89" s="25">
        <v>71897</v>
      </c>
      <c r="E89" s="103">
        <v>0</v>
      </c>
      <c r="F89" s="103">
        <v>73563</v>
      </c>
    </row>
    <row r="90" spans="1:6" ht="14.15" customHeight="1" x14ac:dyDescent="0.35">
      <c r="A90" s="127" t="s">
        <v>65</v>
      </c>
      <c r="B90" s="25">
        <v>68311</v>
      </c>
      <c r="C90" s="25">
        <v>204</v>
      </c>
      <c r="D90" s="25">
        <v>68107</v>
      </c>
      <c r="E90" s="103">
        <v>0</v>
      </c>
      <c r="F90" s="103">
        <v>68311</v>
      </c>
    </row>
    <row r="91" spans="1:6" ht="14.15" customHeight="1" x14ac:dyDescent="0.35">
      <c r="A91" s="127" t="s">
        <v>66</v>
      </c>
      <c r="B91" s="25">
        <v>15315</v>
      </c>
      <c r="C91" s="25">
        <v>185</v>
      </c>
      <c r="D91" s="25">
        <v>15130</v>
      </c>
      <c r="E91" s="103">
        <v>0</v>
      </c>
      <c r="F91" s="103">
        <v>15315</v>
      </c>
    </row>
    <row r="92" spans="1:6" ht="14.15" customHeight="1" x14ac:dyDescent="0.35">
      <c r="A92" s="127" t="s">
        <v>67</v>
      </c>
      <c r="B92" s="25">
        <v>11497</v>
      </c>
      <c r="C92" s="25">
        <v>71</v>
      </c>
      <c r="D92" s="25">
        <v>11426</v>
      </c>
      <c r="E92" s="103">
        <v>0</v>
      </c>
      <c r="F92" s="103">
        <v>11497</v>
      </c>
    </row>
    <row r="93" spans="1:6" ht="14.15" customHeight="1" x14ac:dyDescent="0.35">
      <c r="A93" s="127" t="s">
        <v>615</v>
      </c>
      <c r="B93" s="25">
        <v>17294</v>
      </c>
      <c r="C93" s="25">
        <v>406</v>
      </c>
      <c r="D93" s="25">
        <v>16888</v>
      </c>
      <c r="E93" s="103">
        <v>46</v>
      </c>
      <c r="F93" s="103">
        <v>17248</v>
      </c>
    </row>
    <row r="94" spans="1:6" ht="14.15" customHeight="1" x14ac:dyDescent="0.35">
      <c r="A94" s="127" t="s">
        <v>460</v>
      </c>
      <c r="B94" s="25" t="s">
        <v>460</v>
      </c>
      <c r="C94" s="25" t="s">
        <v>460</v>
      </c>
      <c r="D94" s="25" t="s">
        <v>460</v>
      </c>
      <c r="E94" s="103" t="s">
        <v>460</v>
      </c>
      <c r="F94" s="103" t="s">
        <v>460</v>
      </c>
    </row>
    <row r="95" spans="1:6" ht="14.15" customHeight="1" x14ac:dyDescent="0.35">
      <c r="A95" s="165" t="s">
        <v>534</v>
      </c>
      <c r="B95" s="25">
        <v>13655</v>
      </c>
      <c r="C95" s="25">
        <v>7</v>
      </c>
      <c r="D95" s="25">
        <v>13648</v>
      </c>
      <c r="E95" s="103">
        <v>1135</v>
      </c>
      <c r="F95" s="103">
        <v>12520</v>
      </c>
    </row>
    <row r="96" spans="1:6" ht="14.15" customHeight="1" x14ac:dyDescent="0.35">
      <c r="A96" s="127" t="s">
        <v>68</v>
      </c>
      <c r="B96" s="25">
        <v>520</v>
      </c>
      <c r="C96" s="25">
        <v>24</v>
      </c>
      <c r="D96" s="25">
        <v>496</v>
      </c>
      <c r="E96" s="103">
        <v>0</v>
      </c>
      <c r="F96" s="103">
        <v>520</v>
      </c>
    </row>
    <row r="97" spans="1:6" ht="14.15" customHeight="1" x14ac:dyDescent="0.35">
      <c r="A97" s="127" t="s">
        <v>69</v>
      </c>
      <c r="B97" s="25">
        <v>2231</v>
      </c>
      <c r="C97" s="25">
        <v>-35</v>
      </c>
      <c r="D97" s="25">
        <v>2266</v>
      </c>
      <c r="E97" s="103">
        <v>0</v>
      </c>
      <c r="F97" s="103">
        <v>2231</v>
      </c>
    </row>
    <row r="98" spans="1:6" ht="14.15" customHeight="1" x14ac:dyDescent="0.35">
      <c r="A98" s="127" t="s">
        <v>615</v>
      </c>
      <c r="B98" s="25">
        <v>10904</v>
      </c>
      <c r="C98" s="25">
        <v>18</v>
      </c>
      <c r="D98" s="25">
        <v>10886</v>
      </c>
      <c r="E98" s="103">
        <v>1135</v>
      </c>
      <c r="F98" s="103">
        <v>9769</v>
      </c>
    </row>
    <row r="99" spans="1:6" ht="14.15" customHeight="1" x14ac:dyDescent="0.35">
      <c r="A99" s="127" t="s">
        <v>460</v>
      </c>
      <c r="B99" s="101" t="s">
        <v>460</v>
      </c>
      <c r="C99" s="101" t="s">
        <v>460</v>
      </c>
      <c r="D99" s="103" t="s">
        <v>460</v>
      </c>
      <c r="E99" s="103" t="s">
        <v>460</v>
      </c>
      <c r="F99" s="103" t="s">
        <v>460</v>
      </c>
    </row>
    <row r="100" spans="1:6" ht="14.15" customHeight="1" x14ac:dyDescent="0.35">
      <c r="A100" s="165" t="s">
        <v>535</v>
      </c>
      <c r="B100" s="25">
        <v>223430</v>
      </c>
      <c r="C100" s="25">
        <v>36583</v>
      </c>
      <c r="D100" s="25">
        <v>186847</v>
      </c>
      <c r="E100" s="103">
        <v>1285</v>
      </c>
      <c r="F100" s="103">
        <v>222145</v>
      </c>
    </row>
    <row r="101" spans="1:6" ht="14.15" customHeight="1" x14ac:dyDescent="0.35">
      <c r="A101" s="127" t="s">
        <v>70</v>
      </c>
      <c r="B101" s="25">
        <v>20446</v>
      </c>
      <c r="C101" s="25">
        <v>975</v>
      </c>
      <c r="D101" s="25">
        <v>19471</v>
      </c>
      <c r="E101" s="103">
        <v>0</v>
      </c>
      <c r="F101" s="103">
        <v>20446</v>
      </c>
    </row>
    <row r="102" spans="1:6" ht="14.15" customHeight="1" x14ac:dyDescent="0.35">
      <c r="A102" s="127" t="s">
        <v>615</v>
      </c>
      <c r="B102" s="25">
        <v>202984</v>
      </c>
      <c r="C102" s="25">
        <v>35608</v>
      </c>
      <c r="D102" s="25">
        <v>167376</v>
      </c>
      <c r="E102" s="103">
        <v>1285</v>
      </c>
      <c r="F102" s="103">
        <v>201699</v>
      </c>
    </row>
    <row r="103" spans="1:6" ht="14.15" customHeight="1" x14ac:dyDescent="0.35">
      <c r="A103" s="127" t="s">
        <v>460</v>
      </c>
      <c r="B103" s="25" t="s">
        <v>460</v>
      </c>
      <c r="C103" s="25" t="s">
        <v>460</v>
      </c>
      <c r="D103" s="25" t="s">
        <v>460</v>
      </c>
      <c r="E103" s="103" t="s">
        <v>460</v>
      </c>
      <c r="F103" s="103" t="s">
        <v>460</v>
      </c>
    </row>
    <row r="104" spans="1:6" ht="14.15" customHeight="1" x14ac:dyDescent="0.35">
      <c r="A104" s="165" t="s">
        <v>536</v>
      </c>
      <c r="B104" s="25">
        <v>166500</v>
      </c>
      <c r="C104" s="25">
        <v>12657</v>
      </c>
      <c r="D104" s="25">
        <v>153843</v>
      </c>
      <c r="E104" s="103">
        <v>126</v>
      </c>
      <c r="F104" s="103">
        <v>166374</v>
      </c>
    </row>
    <row r="105" spans="1:6" ht="14.15" customHeight="1" x14ac:dyDescent="0.35">
      <c r="A105" s="127" t="s">
        <v>71</v>
      </c>
      <c r="B105" s="25">
        <v>3271</v>
      </c>
      <c r="C105" s="25">
        <v>-125</v>
      </c>
      <c r="D105" s="25">
        <v>3396</v>
      </c>
      <c r="E105" s="103">
        <v>0</v>
      </c>
      <c r="F105" s="103">
        <v>3271</v>
      </c>
    </row>
    <row r="106" spans="1:6" ht="14.15" customHeight="1" x14ac:dyDescent="0.35">
      <c r="A106" s="127" t="s">
        <v>72</v>
      </c>
      <c r="B106" s="25">
        <v>7937</v>
      </c>
      <c r="C106" s="25">
        <v>394</v>
      </c>
      <c r="D106" s="25">
        <v>7543</v>
      </c>
      <c r="E106" s="103">
        <v>0</v>
      </c>
      <c r="F106" s="103">
        <v>7937</v>
      </c>
    </row>
    <row r="107" spans="1:6" ht="14.15" customHeight="1" x14ac:dyDescent="0.35">
      <c r="A107" s="127" t="s">
        <v>615</v>
      </c>
      <c r="B107" s="25">
        <v>155292</v>
      </c>
      <c r="C107" s="25">
        <v>12388</v>
      </c>
      <c r="D107" s="25">
        <v>142904</v>
      </c>
      <c r="E107" s="103">
        <v>126</v>
      </c>
      <c r="F107" s="103">
        <v>155166</v>
      </c>
    </row>
    <row r="108" spans="1:6" ht="14.15" customHeight="1" x14ac:dyDescent="0.35">
      <c r="A108" s="127" t="s">
        <v>460</v>
      </c>
      <c r="B108" s="25" t="s">
        <v>460</v>
      </c>
      <c r="C108" s="25" t="s">
        <v>460</v>
      </c>
      <c r="D108" s="25" t="s">
        <v>460</v>
      </c>
      <c r="E108" s="103" t="s">
        <v>460</v>
      </c>
      <c r="F108" s="103" t="s">
        <v>460</v>
      </c>
    </row>
    <row r="109" spans="1:6" ht="14.15" customHeight="1" x14ac:dyDescent="0.35">
      <c r="A109" s="165" t="s">
        <v>537</v>
      </c>
      <c r="B109" s="25">
        <v>238605</v>
      </c>
      <c r="C109" s="25">
        <v>20360</v>
      </c>
      <c r="D109" s="25">
        <v>218245</v>
      </c>
      <c r="E109" s="103">
        <v>0</v>
      </c>
      <c r="F109" s="103">
        <v>238605</v>
      </c>
    </row>
    <row r="110" spans="1:6" ht="14.15" customHeight="1" x14ac:dyDescent="0.35">
      <c r="A110" s="127" t="s">
        <v>73</v>
      </c>
      <c r="B110" s="25">
        <v>10275</v>
      </c>
      <c r="C110" s="25">
        <v>489</v>
      </c>
      <c r="D110" s="25">
        <v>9786</v>
      </c>
      <c r="E110" s="103">
        <v>0</v>
      </c>
      <c r="F110" s="103">
        <v>10275</v>
      </c>
    </row>
    <row r="111" spans="1:6" ht="14.15" customHeight="1" x14ac:dyDescent="0.35">
      <c r="A111" s="127" t="s">
        <v>74</v>
      </c>
      <c r="B111" s="25">
        <v>1471</v>
      </c>
      <c r="C111" s="25">
        <v>25</v>
      </c>
      <c r="D111" s="25">
        <v>1446</v>
      </c>
      <c r="E111" s="103">
        <v>0</v>
      </c>
      <c r="F111" s="103">
        <v>1471</v>
      </c>
    </row>
    <row r="112" spans="1:6" ht="14.15" customHeight="1" x14ac:dyDescent="0.35">
      <c r="A112" s="127" t="s">
        <v>75</v>
      </c>
      <c r="B112" s="25">
        <v>9158</v>
      </c>
      <c r="C112" s="25">
        <v>69</v>
      </c>
      <c r="D112" s="25">
        <v>9089</v>
      </c>
      <c r="E112" s="103">
        <v>0</v>
      </c>
      <c r="F112" s="103">
        <v>9158</v>
      </c>
    </row>
    <row r="113" spans="1:6" ht="14.15" customHeight="1" x14ac:dyDescent="0.35">
      <c r="A113" s="127" t="s">
        <v>76</v>
      </c>
      <c r="B113" s="25">
        <v>835</v>
      </c>
      <c r="C113" s="25">
        <v>14</v>
      </c>
      <c r="D113" s="25">
        <v>821</v>
      </c>
      <c r="E113" s="103">
        <v>0</v>
      </c>
      <c r="F113" s="103">
        <v>835</v>
      </c>
    </row>
    <row r="114" spans="1:6" ht="14.15" customHeight="1" x14ac:dyDescent="0.35">
      <c r="A114" s="127" t="s">
        <v>615</v>
      </c>
      <c r="B114" s="25">
        <v>216866</v>
      </c>
      <c r="C114" s="25">
        <v>19763</v>
      </c>
      <c r="D114" s="25">
        <v>197103</v>
      </c>
      <c r="E114" s="103">
        <v>0</v>
      </c>
      <c r="F114" s="103">
        <v>216866</v>
      </c>
    </row>
    <row r="115" spans="1:6" ht="14.15" customHeight="1" x14ac:dyDescent="0.35">
      <c r="A115" s="127" t="s">
        <v>460</v>
      </c>
      <c r="B115" s="25" t="s">
        <v>460</v>
      </c>
      <c r="C115" s="25" t="s">
        <v>460</v>
      </c>
      <c r="D115" s="25" t="s">
        <v>460</v>
      </c>
      <c r="E115" s="103" t="s">
        <v>460</v>
      </c>
      <c r="F115" s="103" t="s">
        <v>460</v>
      </c>
    </row>
    <row r="116" spans="1:6" ht="14.15" customHeight="1" x14ac:dyDescent="0.35">
      <c r="A116" s="165" t="s">
        <v>538</v>
      </c>
      <c r="B116" s="25">
        <v>413314</v>
      </c>
      <c r="C116" s="25">
        <v>37562</v>
      </c>
      <c r="D116" s="25">
        <v>375752</v>
      </c>
      <c r="E116" s="103">
        <v>22</v>
      </c>
      <c r="F116" s="103">
        <v>413292</v>
      </c>
    </row>
    <row r="117" spans="1:6" ht="14.15" customHeight="1" x14ac:dyDescent="0.35">
      <c r="A117" s="127" t="s">
        <v>77</v>
      </c>
      <c r="B117" s="25">
        <v>378</v>
      </c>
      <c r="C117" s="25">
        <v>26</v>
      </c>
      <c r="D117" s="25">
        <v>352</v>
      </c>
      <c r="E117" s="103">
        <v>0</v>
      </c>
      <c r="F117" s="103">
        <v>378</v>
      </c>
    </row>
    <row r="118" spans="1:6" ht="14.15" customHeight="1" x14ac:dyDescent="0.35">
      <c r="A118" s="127" t="s">
        <v>78</v>
      </c>
      <c r="B118" s="25">
        <v>16194</v>
      </c>
      <c r="C118" s="25">
        <v>434</v>
      </c>
      <c r="D118" s="25">
        <v>15760</v>
      </c>
      <c r="E118" s="103">
        <v>0</v>
      </c>
      <c r="F118" s="103">
        <v>16194</v>
      </c>
    </row>
    <row r="119" spans="1:6" ht="14.15" customHeight="1" x14ac:dyDescent="0.35">
      <c r="A119" s="127" t="s">
        <v>79</v>
      </c>
      <c r="B119" s="25">
        <v>19089</v>
      </c>
      <c r="C119" s="25">
        <v>-26</v>
      </c>
      <c r="D119" s="25">
        <v>19115</v>
      </c>
      <c r="E119" s="103">
        <v>0</v>
      </c>
      <c r="F119" s="103">
        <v>19089</v>
      </c>
    </row>
    <row r="120" spans="1:6" ht="14.15" customHeight="1" x14ac:dyDescent="0.35">
      <c r="A120" s="127" t="s">
        <v>615</v>
      </c>
      <c r="B120" s="25">
        <v>377653</v>
      </c>
      <c r="C120" s="25">
        <v>37128</v>
      </c>
      <c r="D120" s="25">
        <v>340525</v>
      </c>
      <c r="E120" s="103">
        <v>22</v>
      </c>
      <c r="F120" s="103">
        <v>377631</v>
      </c>
    </row>
    <row r="121" spans="1:6" ht="14.15" customHeight="1" x14ac:dyDescent="0.35">
      <c r="A121" s="127" t="s">
        <v>460</v>
      </c>
      <c r="B121" s="101" t="s">
        <v>460</v>
      </c>
      <c r="C121" s="101" t="s">
        <v>460</v>
      </c>
      <c r="D121" s="103" t="s">
        <v>460</v>
      </c>
      <c r="E121" s="103" t="s">
        <v>460</v>
      </c>
      <c r="F121" s="103" t="s">
        <v>460</v>
      </c>
    </row>
    <row r="122" spans="1:6" ht="14.15" customHeight="1" x14ac:dyDescent="0.35">
      <c r="A122" s="165" t="s">
        <v>539</v>
      </c>
      <c r="B122" s="25">
        <v>72388</v>
      </c>
      <c r="C122" s="25">
        <v>2690</v>
      </c>
      <c r="D122" s="25">
        <v>69698</v>
      </c>
      <c r="E122" s="103">
        <v>3380</v>
      </c>
      <c r="F122" s="103">
        <v>69008</v>
      </c>
    </row>
    <row r="123" spans="1:6" ht="14.15" customHeight="1" x14ac:dyDescent="0.35">
      <c r="A123" s="127" t="s">
        <v>80</v>
      </c>
      <c r="B123" s="25">
        <v>664</v>
      </c>
      <c r="C123" s="25">
        <v>46</v>
      </c>
      <c r="D123" s="25">
        <v>618</v>
      </c>
      <c r="E123" s="103">
        <v>0</v>
      </c>
      <c r="F123" s="103">
        <v>664</v>
      </c>
    </row>
    <row r="124" spans="1:6" ht="14.15" customHeight="1" x14ac:dyDescent="0.35">
      <c r="A124" s="127" t="s">
        <v>81</v>
      </c>
      <c r="B124" s="25">
        <v>12579</v>
      </c>
      <c r="C124" s="25">
        <v>250</v>
      </c>
      <c r="D124" s="25">
        <v>12329</v>
      </c>
      <c r="E124" s="103">
        <v>293</v>
      </c>
      <c r="F124" s="103">
        <v>12286</v>
      </c>
    </row>
    <row r="125" spans="1:6" ht="14.15" customHeight="1" x14ac:dyDescent="0.35">
      <c r="A125" s="127" t="s">
        <v>615</v>
      </c>
      <c r="B125" s="25">
        <v>59145</v>
      </c>
      <c r="C125" s="25">
        <v>2394</v>
      </c>
      <c r="D125" s="25">
        <v>56751</v>
      </c>
      <c r="E125" s="103">
        <v>3087</v>
      </c>
      <c r="F125" s="103">
        <v>56058</v>
      </c>
    </row>
    <row r="126" spans="1:6" ht="14.15" customHeight="1" x14ac:dyDescent="0.35">
      <c r="A126" s="127" t="s">
        <v>460</v>
      </c>
      <c r="B126" s="101" t="s">
        <v>460</v>
      </c>
      <c r="C126" s="101" t="s">
        <v>460</v>
      </c>
      <c r="D126" s="103" t="s">
        <v>460</v>
      </c>
      <c r="E126" s="103" t="s">
        <v>460</v>
      </c>
      <c r="F126" s="103" t="s">
        <v>460</v>
      </c>
    </row>
    <row r="127" spans="1:6" ht="14.15" customHeight="1" x14ac:dyDescent="0.35">
      <c r="A127" s="165" t="s">
        <v>594</v>
      </c>
      <c r="B127" s="25">
        <v>35947</v>
      </c>
      <c r="C127" s="25">
        <v>1971</v>
      </c>
      <c r="D127" s="25">
        <v>33976</v>
      </c>
      <c r="E127" s="103">
        <v>2433</v>
      </c>
      <c r="F127" s="103">
        <v>33514</v>
      </c>
    </row>
    <row r="128" spans="1:6" ht="14.15" customHeight="1" x14ac:dyDescent="0.35">
      <c r="A128" s="127" t="s">
        <v>82</v>
      </c>
      <c r="B128" s="25">
        <v>8002</v>
      </c>
      <c r="C128" s="25">
        <v>582</v>
      </c>
      <c r="D128" s="25">
        <v>7420</v>
      </c>
      <c r="E128" s="103">
        <v>0</v>
      </c>
      <c r="F128" s="103">
        <v>8002</v>
      </c>
    </row>
    <row r="129" spans="1:6" ht="14.15" customHeight="1" x14ac:dyDescent="0.35">
      <c r="A129" s="127" t="s">
        <v>615</v>
      </c>
      <c r="B129" s="25">
        <v>27945</v>
      </c>
      <c r="C129" s="25">
        <v>1389</v>
      </c>
      <c r="D129" s="25">
        <v>26556</v>
      </c>
      <c r="E129" s="103">
        <v>2433</v>
      </c>
      <c r="F129" s="103">
        <v>25512</v>
      </c>
    </row>
    <row r="130" spans="1:6" ht="14.15" customHeight="1" x14ac:dyDescent="0.35">
      <c r="A130" s="127" t="s">
        <v>460</v>
      </c>
      <c r="B130" s="101" t="s">
        <v>460</v>
      </c>
      <c r="C130" s="101" t="s">
        <v>460</v>
      </c>
      <c r="D130" s="103" t="s">
        <v>460</v>
      </c>
      <c r="E130" s="103" t="s">
        <v>460</v>
      </c>
      <c r="F130" s="103" t="s">
        <v>460</v>
      </c>
    </row>
    <row r="131" spans="1:6" ht="14.15" customHeight="1" x14ac:dyDescent="0.35">
      <c r="A131" s="165" t="s">
        <v>540</v>
      </c>
      <c r="B131" s="25">
        <v>17217</v>
      </c>
      <c r="C131" s="25">
        <v>458</v>
      </c>
      <c r="D131" s="25">
        <v>16759</v>
      </c>
      <c r="E131" s="103">
        <v>1569</v>
      </c>
      <c r="F131" s="103">
        <v>15648</v>
      </c>
    </row>
    <row r="132" spans="1:6" ht="14.15" customHeight="1" x14ac:dyDescent="0.35">
      <c r="A132" s="127" t="s">
        <v>83</v>
      </c>
      <c r="B132" s="25">
        <v>1748</v>
      </c>
      <c r="C132" s="25">
        <v>59</v>
      </c>
      <c r="D132" s="25">
        <v>1689</v>
      </c>
      <c r="E132" s="103">
        <v>0</v>
      </c>
      <c r="F132" s="103">
        <v>1748</v>
      </c>
    </row>
    <row r="133" spans="1:6" ht="14.15" customHeight="1" x14ac:dyDescent="0.35">
      <c r="A133" s="127" t="s">
        <v>84</v>
      </c>
      <c r="B133" s="25">
        <v>114</v>
      </c>
      <c r="C133" s="25">
        <v>-51</v>
      </c>
      <c r="D133" s="25">
        <v>165</v>
      </c>
      <c r="E133" s="103">
        <v>0</v>
      </c>
      <c r="F133" s="103">
        <v>114</v>
      </c>
    </row>
    <row r="134" spans="1:6" ht="14.15" customHeight="1" x14ac:dyDescent="0.35">
      <c r="A134" s="127" t="s">
        <v>615</v>
      </c>
      <c r="B134" s="25">
        <v>15355</v>
      </c>
      <c r="C134" s="25">
        <v>450</v>
      </c>
      <c r="D134" s="25">
        <v>14905</v>
      </c>
      <c r="E134" s="103">
        <v>1569</v>
      </c>
      <c r="F134" s="103">
        <v>13786</v>
      </c>
    </row>
    <row r="135" spans="1:6" ht="14.15" customHeight="1" x14ac:dyDescent="0.35">
      <c r="A135" s="127" t="s">
        <v>460</v>
      </c>
      <c r="B135" s="25" t="s">
        <v>460</v>
      </c>
      <c r="C135" s="25" t="s">
        <v>460</v>
      </c>
      <c r="D135" s="25" t="s">
        <v>460</v>
      </c>
      <c r="E135" s="103" t="s">
        <v>460</v>
      </c>
      <c r="F135" s="103" t="s">
        <v>460</v>
      </c>
    </row>
    <row r="136" spans="1:6" ht="14.15" customHeight="1" x14ac:dyDescent="0.35">
      <c r="A136" s="165" t="s">
        <v>541</v>
      </c>
      <c r="B136" s="25">
        <v>1079044</v>
      </c>
      <c r="C136" s="25">
        <v>83477</v>
      </c>
      <c r="D136" s="25">
        <v>995567</v>
      </c>
      <c r="E136" s="103">
        <v>495</v>
      </c>
      <c r="F136" s="103">
        <v>1078549</v>
      </c>
    </row>
    <row r="137" spans="1:6" ht="14.15" customHeight="1" x14ac:dyDescent="0.35">
      <c r="A137" s="127" t="s">
        <v>85</v>
      </c>
      <c r="B137" s="25">
        <v>13524</v>
      </c>
      <c r="C137" s="25">
        <v>11</v>
      </c>
      <c r="D137" s="25">
        <v>13513</v>
      </c>
      <c r="E137" s="103">
        <v>0</v>
      </c>
      <c r="F137" s="103">
        <v>13524</v>
      </c>
    </row>
    <row r="138" spans="1:6" ht="14.15" customHeight="1" x14ac:dyDescent="0.35">
      <c r="A138" s="127" t="s">
        <v>86</v>
      </c>
      <c r="B138" s="25">
        <v>1425</v>
      </c>
      <c r="C138" s="25">
        <v>29</v>
      </c>
      <c r="D138" s="25">
        <v>1396</v>
      </c>
      <c r="E138" s="103">
        <v>0</v>
      </c>
      <c r="F138" s="103">
        <v>1425</v>
      </c>
    </row>
    <row r="139" spans="1:6" ht="14.15" customHeight="1" x14ac:dyDescent="0.35">
      <c r="A139" s="127" t="s">
        <v>87</v>
      </c>
      <c r="B139" s="25">
        <v>1032601</v>
      </c>
      <c r="C139" s="25">
        <v>82990</v>
      </c>
      <c r="D139" s="25">
        <v>949611</v>
      </c>
      <c r="E139" s="103">
        <v>495</v>
      </c>
      <c r="F139" s="103">
        <v>1032106</v>
      </c>
    </row>
    <row r="140" spans="1:6" ht="14.15" customHeight="1" x14ac:dyDescent="0.35">
      <c r="A140" s="127" t="s">
        <v>88</v>
      </c>
      <c r="B140" s="25">
        <v>24253</v>
      </c>
      <c r="C140" s="25">
        <v>423</v>
      </c>
      <c r="D140" s="25">
        <v>23830</v>
      </c>
      <c r="E140" s="103">
        <v>0</v>
      </c>
      <c r="F140" s="103">
        <v>24253</v>
      </c>
    </row>
    <row r="141" spans="1:6" ht="14.15" customHeight="1" x14ac:dyDescent="0.35">
      <c r="A141" s="127" t="s">
        <v>89</v>
      </c>
      <c r="B141" s="25">
        <v>7241</v>
      </c>
      <c r="C141" s="25">
        <v>24</v>
      </c>
      <c r="D141" s="25">
        <v>7217</v>
      </c>
      <c r="E141" s="103">
        <v>0</v>
      </c>
      <c r="F141" s="103">
        <v>7241</v>
      </c>
    </row>
    <row r="142" spans="1:6" ht="14.15" customHeight="1" x14ac:dyDescent="0.35">
      <c r="A142" s="127" t="s">
        <v>460</v>
      </c>
      <c r="B142" s="25" t="s">
        <v>460</v>
      </c>
      <c r="C142" s="25" t="s">
        <v>460</v>
      </c>
      <c r="D142" s="25" t="s">
        <v>460</v>
      </c>
      <c r="E142" s="103" t="s">
        <v>460</v>
      </c>
      <c r="F142" s="103" t="s">
        <v>460</v>
      </c>
    </row>
    <row r="143" spans="1:6" ht="14.15" customHeight="1" x14ac:dyDescent="0.35">
      <c r="A143" s="165" t="s">
        <v>542</v>
      </c>
      <c r="B143" s="25">
        <v>337728</v>
      </c>
      <c r="C143" s="25">
        <v>15823</v>
      </c>
      <c r="D143" s="25">
        <v>321905</v>
      </c>
      <c r="E143" s="103">
        <v>2169</v>
      </c>
      <c r="F143" s="103">
        <v>335559</v>
      </c>
    </row>
    <row r="144" spans="1:6" ht="14.15" customHeight="1" x14ac:dyDescent="0.35">
      <c r="A144" s="127" t="s">
        <v>90</v>
      </c>
      <c r="B144" s="25">
        <v>1621</v>
      </c>
      <c r="C144" s="25">
        <v>-92</v>
      </c>
      <c r="D144" s="25">
        <v>1713</v>
      </c>
      <c r="E144" s="103">
        <v>0</v>
      </c>
      <c r="F144" s="103">
        <v>1621</v>
      </c>
    </row>
    <row r="145" spans="1:6" ht="14.15" customHeight="1" x14ac:dyDescent="0.35">
      <c r="A145" s="127" t="s">
        <v>91</v>
      </c>
      <c r="B145" s="25">
        <v>55194</v>
      </c>
      <c r="C145" s="25">
        <v>882</v>
      </c>
      <c r="D145" s="25">
        <v>54312</v>
      </c>
      <c r="E145" s="103">
        <v>48</v>
      </c>
      <c r="F145" s="103">
        <v>55146</v>
      </c>
    </row>
    <row r="146" spans="1:6" ht="14.15" customHeight="1" x14ac:dyDescent="0.35">
      <c r="A146" s="127" t="s">
        <v>615</v>
      </c>
      <c r="B146" s="25">
        <v>280913</v>
      </c>
      <c r="C146" s="25">
        <v>15033</v>
      </c>
      <c r="D146" s="25">
        <v>265880</v>
      </c>
      <c r="E146" s="103">
        <v>2121</v>
      </c>
      <c r="F146" s="103">
        <v>278792</v>
      </c>
    </row>
    <row r="147" spans="1:6" ht="14.15" customHeight="1" x14ac:dyDescent="0.35">
      <c r="A147" s="127" t="s">
        <v>460</v>
      </c>
      <c r="B147" s="101" t="s">
        <v>460</v>
      </c>
      <c r="C147" s="101" t="s">
        <v>460</v>
      </c>
      <c r="D147" s="103" t="s">
        <v>460</v>
      </c>
      <c r="E147" s="103" t="s">
        <v>460</v>
      </c>
      <c r="F147" s="103" t="s">
        <v>460</v>
      </c>
    </row>
    <row r="148" spans="1:6" ht="14.15" customHeight="1" x14ac:dyDescent="0.35">
      <c r="A148" s="165" t="s">
        <v>543</v>
      </c>
      <c r="B148" s="25">
        <v>140714</v>
      </c>
      <c r="C148" s="25">
        <v>25336</v>
      </c>
      <c r="D148" s="25">
        <v>115378</v>
      </c>
      <c r="E148" s="103">
        <v>0</v>
      </c>
      <c r="F148" s="103">
        <v>140714</v>
      </c>
    </row>
    <row r="149" spans="1:6" ht="14.15" customHeight="1" x14ac:dyDescent="0.35">
      <c r="A149" s="127" t="s">
        <v>92</v>
      </c>
      <c r="B149" s="25">
        <v>504</v>
      </c>
      <c r="C149" s="25">
        <v>30</v>
      </c>
      <c r="D149" s="25">
        <v>474</v>
      </c>
      <c r="E149" s="103">
        <v>0</v>
      </c>
      <c r="F149" s="103">
        <v>504</v>
      </c>
    </row>
    <row r="150" spans="1:6" ht="14.15" customHeight="1" x14ac:dyDescent="0.35">
      <c r="A150" s="127" t="s">
        <v>93</v>
      </c>
      <c r="B150" s="25">
        <v>4224</v>
      </c>
      <c r="C150" s="25">
        <v>948</v>
      </c>
      <c r="D150" s="25">
        <v>3276</v>
      </c>
      <c r="E150" s="103">
        <v>0</v>
      </c>
      <c r="F150" s="103">
        <v>4224</v>
      </c>
    </row>
    <row r="151" spans="1:6" ht="14.15" customHeight="1" x14ac:dyDescent="0.35">
      <c r="A151" s="127" t="s">
        <v>616</v>
      </c>
      <c r="B151" s="25">
        <v>5659</v>
      </c>
      <c r="C151" s="25">
        <v>571</v>
      </c>
      <c r="D151" s="25">
        <v>5088</v>
      </c>
      <c r="E151" s="103">
        <v>0</v>
      </c>
      <c r="F151" s="103">
        <v>5659</v>
      </c>
    </row>
    <row r="152" spans="1:6" ht="14.15" customHeight="1" x14ac:dyDescent="0.35">
      <c r="A152" s="127" t="s">
        <v>617</v>
      </c>
      <c r="B152" s="25">
        <v>12</v>
      </c>
      <c r="C152" s="25">
        <v>0</v>
      </c>
      <c r="D152" s="25">
        <v>12</v>
      </c>
      <c r="E152" s="103">
        <v>0</v>
      </c>
      <c r="F152" s="103">
        <v>12</v>
      </c>
    </row>
    <row r="153" spans="1:6" ht="14.15" customHeight="1" x14ac:dyDescent="0.35">
      <c r="A153" s="127" t="s">
        <v>94</v>
      </c>
      <c r="B153" s="25">
        <v>110330</v>
      </c>
      <c r="C153" s="25">
        <v>21072</v>
      </c>
      <c r="D153" s="25">
        <v>89258</v>
      </c>
      <c r="E153" s="103">
        <v>0</v>
      </c>
      <c r="F153" s="103">
        <v>110330</v>
      </c>
    </row>
    <row r="154" spans="1:6" ht="14.15" customHeight="1" x14ac:dyDescent="0.35">
      <c r="A154" s="127" t="s">
        <v>615</v>
      </c>
      <c r="B154" s="25">
        <v>19985</v>
      </c>
      <c r="C154" s="25">
        <v>2715</v>
      </c>
      <c r="D154" s="25">
        <v>17270</v>
      </c>
      <c r="E154" s="103">
        <v>0</v>
      </c>
      <c r="F154" s="103">
        <v>19985</v>
      </c>
    </row>
    <row r="155" spans="1:6" ht="14.15" customHeight="1" x14ac:dyDescent="0.35">
      <c r="A155" s="127" t="s">
        <v>460</v>
      </c>
      <c r="B155" s="101" t="s">
        <v>460</v>
      </c>
      <c r="C155" s="101" t="s">
        <v>460</v>
      </c>
      <c r="D155" s="103" t="s">
        <v>460</v>
      </c>
      <c r="E155" s="103" t="s">
        <v>460</v>
      </c>
      <c r="F155" s="103" t="s">
        <v>460</v>
      </c>
    </row>
    <row r="156" spans="1:6" ht="14.15" customHeight="1" x14ac:dyDescent="0.35">
      <c r="A156" s="165" t="s">
        <v>544</v>
      </c>
      <c r="B156" s="25">
        <v>13383</v>
      </c>
      <c r="C156" s="25">
        <v>932</v>
      </c>
      <c r="D156" s="25">
        <v>12451</v>
      </c>
      <c r="E156" s="103">
        <v>1109</v>
      </c>
      <c r="F156" s="103">
        <v>12274</v>
      </c>
    </row>
    <row r="157" spans="1:6" ht="14.15" customHeight="1" x14ac:dyDescent="0.35">
      <c r="A157" s="127" t="s">
        <v>95</v>
      </c>
      <c r="B157" s="25">
        <v>2456</v>
      </c>
      <c r="C157" s="25">
        <v>115</v>
      </c>
      <c r="D157" s="25">
        <v>2341</v>
      </c>
      <c r="E157" s="103">
        <v>0</v>
      </c>
      <c r="F157" s="103">
        <v>2456</v>
      </c>
    </row>
    <row r="158" spans="1:6" ht="14.15" customHeight="1" x14ac:dyDescent="0.35">
      <c r="A158" s="127" t="s">
        <v>96</v>
      </c>
      <c r="B158" s="25">
        <v>3071</v>
      </c>
      <c r="C158" s="25">
        <v>465</v>
      </c>
      <c r="D158" s="25">
        <v>2606</v>
      </c>
      <c r="E158" s="103">
        <v>1109</v>
      </c>
      <c r="F158" s="103">
        <v>1962</v>
      </c>
    </row>
    <row r="159" spans="1:6" ht="14.15" customHeight="1" x14ac:dyDescent="0.35">
      <c r="A159" s="127" t="s">
        <v>615</v>
      </c>
      <c r="B159" s="25">
        <v>7856</v>
      </c>
      <c r="C159" s="25">
        <v>352</v>
      </c>
      <c r="D159" s="25">
        <v>7504</v>
      </c>
      <c r="E159" s="103">
        <v>0</v>
      </c>
      <c r="F159" s="103">
        <v>7856</v>
      </c>
    </row>
    <row r="160" spans="1:6" ht="14.15" customHeight="1" x14ac:dyDescent="0.35">
      <c r="A160" s="127" t="s">
        <v>460</v>
      </c>
      <c r="B160" s="101" t="s">
        <v>460</v>
      </c>
      <c r="C160" s="101" t="s">
        <v>460</v>
      </c>
      <c r="D160" s="103" t="s">
        <v>460</v>
      </c>
      <c r="E160" s="103" t="s">
        <v>460</v>
      </c>
      <c r="F160" s="103" t="s">
        <v>460</v>
      </c>
    </row>
    <row r="161" spans="1:6" ht="14.15" customHeight="1" x14ac:dyDescent="0.35">
      <c r="A161" s="165" t="s">
        <v>545</v>
      </c>
      <c r="B161" s="25">
        <v>44790</v>
      </c>
      <c r="C161" s="25">
        <v>964</v>
      </c>
      <c r="D161" s="25">
        <v>43826</v>
      </c>
      <c r="E161" s="103">
        <v>3064</v>
      </c>
      <c r="F161" s="103">
        <v>41726</v>
      </c>
    </row>
    <row r="162" spans="1:6" ht="14.15" customHeight="1" x14ac:dyDescent="0.35">
      <c r="A162" s="127" t="s">
        <v>97</v>
      </c>
      <c r="B162" s="25">
        <v>2833</v>
      </c>
      <c r="C162" s="25">
        <v>-122</v>
      </c>
      <c r="D162" s="25">
        <v>2955</v>
      </c>
      <c r="E162" s="103">
        <v>1001</v>
      </c>
      <c r="F162" s="103">
        <v>1832</v>
      </c>
    </row>
    <row r="163" spans="1:6" ht="14.15" customHeight="1" x14ac:dyDescent="0.35">
      <c r="A163" s="127" t="s">
        <v>98</v>
      </c>
      <c r="B163" s="25">
        <v>449</v>
      </c>
      <c r="C163" s="25">
        <v>-12</v>
      </c>
      <c r="D163" s="25">
        <v>461</v>
      </c>
      <c r="E163" s="103">
        <v>0</v>
      </c>
      <c r="F163" s="103">
        <v>449</v>
      </c>
    </row>
    <row r="164" spans="1:6" ht="14.15" customHeight="1" x14ac:dyDescent="0.35">
      <c r="A164" s="127" t="s">
        <v>99</v>
      </c>
      <c r="B164" s="25">
        <v>1369</v>
      </c>
      <c r="C164" s="25">
        <v>12</v>
      </c>
      <c r="D164" s="25">
        <v>1357</v>
      </c>
      <c r="E164" s="103">
        <v>0</v>
      </c>
      <c r="F164" s="103">
        <v>1369</v>
      </c>
    </row>
    <row r="165" spans="1:6" ht="14.15" customHeight="1" x14ac:dyDescent="0.35">
      <c r="A165" s="127" t="s">
        <v>100</v>
      </c>
      <c r="B165" s="25">
        <v>1758</v>
      </c>
      <c r="C165" s="25">
        <v>5</v>
      </c>
      <c r="D165" s="25">
        <v>1753</v>
      </c>
      <c r="E165" s="103">
        <v>0</v>
      </c>
      <c r="F165" s="103">
        <v>1758</v>
      </c>
    </row>
    <row r="166" spans="1:6" ht="14.15" customHeight="1" x14ac:dyDescent="0.35">
      <c r="A166" s="127" t="s">
        <v>101</v>
      </c>
      <c r="B166" s="25">
        <v>3664</v>
      </c>
      <c r="C166" s="25">
        <v>127</v>
      </c>
      <c r="D166" s="25">
        <v>3537</v>
      </c>
      <c r="E166" s="103">
        <v>0</v>
      </c>
      <c r="F166" s="103">
        <v>3664</v>
      </c>
    </row>
    <row r="167" spans="1:6" ht="14.15" customHeight="1" x14ac:dyDescent="0.35">
      <c r="A167" s="127" t="s">
        <v>102</v>
      </c>
      <c r="B167" s="25">
        <v>8131</v>
      </c>
      <c r="C167" s="25">
        <v>161</v>
      </c>
      <c r="D167" s="25">
        <v>7970</v>
      </c>
      <c r="E167" s="103">
        <v>363</v>
      </c>
      <c r="F167" s="103">
        <v>7768</v>
      </c>
    </row>
    <row r="168" spans="1:6" ht="14.15" customHeight="1" x14ac:dyDescent="0.35">
      <c r="A168" s="127" t="s">
        <v>615</v>
      </c>
      <c r="B168" s="25">
        <v>26586</v>
      </c>
      <c r="C168" s="25">
        <v>793</v>
      </c>
      <c r="D168" s="25">
        <v>25793</v>
      </c>
      <c r="E168" s="103">
        <v>1700</v>
      </c>
      <c r="F168" s="103">
        <v>24886</v>
      </c>
    </row>
    <row r="169" spans="1:6" ht="14.15" customHeight="1" x14ac:dyDescent="0.35">
      <c r="A169" s="127" t="s">
        <v>460</v>
      </c>
      <c r="B169" s="101" t="s">
        <v>460</v>
      </c>
      <c r="C169" s="101" t="s">
        <v>460</v>
      </c>
      <c r="D169" s="103" t="s">
        <v>460</v>
      </c>
      <c r="E169" s="103" t="s">
        <v>460</v>
      </c>
      <c r="F169" s="103" t="s">
        <v>460</v>
      </c>
    </row>
    <row r="170" spans="1:6" ht="14.15" customHeight="1" x14ac:dyDescent="0.35">
      <c r="A170" s="165" t="s">
        <v>546</v>
      </c>
      <c r="B170" s="25">
        <v>19716</v>
      </c>
      <c r="C170" s="25">
        <v>1852</v>
      </c>
      <c r="D170" s="25">
        <v>17864</v>
      </c>
      <c r="E170" s="103">
        <v>781</v>
      </c>
      <c r="F170" s="103">
        <v>18935</v>
      </c>
    </row>
    <row r="171" spans="1:6" ht="14.15" customHeight="1" x14ac:dyDescent="0.35">
      <c r="A171" s="127" t="s">
        <v>103</v>
      </c>
      <c r="B171" s="25">
        <v>558</v>
      </c>
      <c r="C171" s="25">
        <v>40</v>
      </c>
      <c r="D171" s="25">
        <v>518</v>
      </c>
      <c r="E171" s="103">
        <v>0</v>
      </c>
      <c r="F171" s="103">
        <v>558</v>
      </c>
    </row>
    <row r="172" spans="1:6" ht="14.15" customHeight="1" x14ac:dyDescent="0.35">
      <c r="A172" s="127" t="s">
        <v>618</v>
      </c>
      <c r="B172" s="25">
        <v>627</v>
      </c>
      <c r="C172" s="25">
        <v>149</v>
      </c>
      <c r="D172" s="25">
        <v>478</v>
      </c>
      <c r="E172" s="103">
        <v>0</v>
      </c>
      <c r="F172" s="103">
        <v>627</v>
      </c>
    </row>
    <row r="173" spans="1:6" ht="14.15" customHeight="1" x14ac:dyDescent="0.35">
      <c r="A173" s="127" t="s">
        <v>104</v>
      </c>
      <c r="B173" s="25">
        <v>2221</v>
      </c>
      <c r="C173" s="25">
        <v>206</v>
      </c>
      <c r="D173" s="25">
        <v>2015</v>
      </c>
      <c r="E173" s="103">
        <v>0</v>
      </c>
      <c r="F173" s="103">
        <v>2221</v>
      </c>
    </row>
    <row r="174" spans="1:6" ht="14.15" customHeight="1" x14ac:dyDescent="0.35">
      <c r="A174" s="127" t="s">
        <v>615</v>
      </c>
      <c r="B174" s="25">
        <v>16310</v>
      </c>
      <c r="C174" s="25">
        <v>1457</v>
      </c>
      <c r="D174" s="25">
        <v>14853</v>
      </c>
      <c r="E174" s="103">
        <v>781</v>
      </c>
      <c r="F174" s="103">
        <v>15529</v>
      </c>
    </row>
    <row r="175" spans="1:6" ht="14.15" customHeight="1" x14ac:dyDescent="0.35">
      <c r="A175" s="127" t="s">
        <v>460</v>
      </c>
      <c r="B175" s="101" t="s">
        <v>460</v>
      </c>
      <c r="C175" s="101" t="s">
        <v>460</v>
      </c>
      <c r="D175" s="103" t="s">
        <v>460</v>
      </c>
      <c r="E175" s="103" t="s">
        <v>460</v>
      </c>
      <c r="F175" s="103" t="s">
        <v>460</v>
      </c>
    </row>
    <row r="176" spans="1:6" ht="14.15" customHeight="1" x14ac:dyDescent="0.35">
      <c r="A176" s="165" t="s">
        <v>547</v>
      </c>
      <c r="B176" s="25">
        <v>13055</v>
      </c>
      <c r="C176" s="25">
        <v>929</v>
      </c>
      <c r="D176" s="25">
        <v>12126</v>
      </c>
      <c r="E176" s="103">
        <v>980</v>
      </c>
      <c r="F176" s="103">
        <v>12075</v>
      </c>
    </row>
    <row r="177" spans="1:6" ht="14.15" customHeight="1" x14ac:dyDescent="0.35">
      <c r="A177" s="127" t="s">
        <v>105</v>
      </c>
      <c r="B177" s="25">
        <v>1641</v>
      </c>
      <c r="C177" s="25">
        <v>75</v>
      </c>
      <c r="D177" s="25">
        <v>1566</v>
      </c>
      <c r="E177" s="103">
        <v>0</v>
      </c>
      <c r="F177" s="103">
        <v>1641</v>
      </c>
    </row>
    <row r="178" spans="1:6" ht="14.15" customHeight="1" x14ac:dyDescent="0.35">
      <c r="A178" s="127" t="s">
        <v>615</v>
      </c>
      <c r="B178" s="25">
        <v>11414</v>
      </c>
      <c r="C178" s="25">
        <v>854</v>
      </c>
      <c r="D178" s="25">
        <v>10560</v>
      </c>
      <c r="E178" s="103">
        <v>980</v>
      </c>
      <c r="F178" s="103">
        <v>10434</v>
      </c>
    </row>
    <row r="179" spans="1:6" ht="14.15" customHeight="1" x14ac:dyDescent="0.35">
      <c r="A179" s="127" t="s">
        <v>460</v>
      </c>
      <c r="B179" s="101" t="s">
        <v>460</v>
      </c>
      <c r="C179" s="101" t="s">
        <v>460</v>
      </c>
      <c r="D179" s="103" t="s">
        <v>460</v>
      </c>
      <c r="E179" s="103" t="s">
        <v>460</v>
      </c>
      <c r="F179" s="103" t="s">
        <v>460</v>
      </c>
    </row>
    <row r="180" spans="1:6" ht="14.15" customHeight="1" x14ac:dyDescent="0.35">
      <c r="A180" s="165" t="s">
        <v>548</v>
      </c>
      <c r="B180" s="25">
        <v>16621</v>
      </c>
      <c r="C180" s="25">
        <v>2429</v>
      </c>
      <c r="D180" s="25">
        <v>14192</v>
      </c>
      <c r="E180" s="103">
        <v>1587</v>
      </c>
      <c r="F180" s="103">
        <v>15034</v>
      </c>
    </row>
    <row r="181" spans="1:6" ht="14.15" customHeight="1" x14ac:dyDescent="0.35">
      <c r="A181" s="127" t="s">
        <v>106</v>
      </c>
      <c r="B181" s="25">
        <v>3896</v>
      </c>
      <c r="C181" s="25">
        <v>539</v>
      </c>
      <c r="D181" s="25">
        <v>3357</v>
      </c>
      <c r="E181" s="103">
        <v>0</v>
      </c>
      <c r="F181" s="103">
        <v>3896</v>
      </c>
    </row>
    <row r="182" spans="1:6" ht="14.15" customHeight="1" x14ac:dyDescent="0.35">
      <c r="A182" s="127" t="s">
        <v>107</v>
      </c>
      <c r="B182" s="25">
        <v>2261</v>
      </c>
      <c r="C182" s="25">
        <v>187</v>
      </c>
      <c r="D182" s="25">
        <v>2074</v>
      </c>
      <c r="E182" s="103">
        <v>0</v>
      </c>
      <c r="F182" s="103">
        <v>2261</v>
      </c>
    </row>
    <row r="183" spans="1:6" ht="14.15" customHeight="1" x14ac:dyDescent="0.35">
      <c r="A183" s="127" t="s">
        <v>615</v>
      </c>
      <c r="B183" s="25">
        <v>10464</v>
      </c>
      <c r="C183" s="25">
        <v>1703</v>
      </c>
      <c r="D183" s="25">
        <v>8761</v>
      </c>
      <c r="E183" s="103">
        <v>1587</v>
      </c>
      <c r="F183" s="103">
        <v>8877</v>
      </c>
    </row>
    <row r="184" spans="1:6" ht="14.15" customHeight="1" x14ac:dyDescent="0.35">
      <c r="A184" s="127" t="s">
        <v>460</v>
      </c>
      <c r="B184" s="101" t="s">
        <v>460</v>
      </c>
      <c r="C184" s="101" t="s">
        <v>460</v>
      </c>
      <c r="D184" s="103" t="s">
        <v>460</v>
      </c>
      <c r="E184" s="103" t="s">
        <v>460</v>
      </c>
      <c r="F184" s="103" t="s">
        <v>460</v>
      </c>
    </row>
    <row r="185" spans="1:6" ht="14.15" customHeight="1" x14ac:dyDescent="0.35">
      <c r="A185" s="165" t="s">
        <v>549</v>
      </c>
      <c r="B185" s="25">
        <v>14155</v>
      </c>
      <c r="C185" s="25">
        <v>151</v>
      </c>
      <c r="D185" s="25">
        <v>14004</v>
      </c>
      <c r="E185" s="103">
        <v>2072</v>
      </c>
      <c r="F185" s="103">
        <v>12083</v>
      </c>
    </row>
    <row r="186" spans="1:6" ht="14.15" customHeight="1" x14ac:dyDescent="0.35">
      <c r="A186" s="127" t="s">
        <v>108</v>
      </c>
      <c r="B186" s="25">
        <v>4004</v>
      </c>
      <c r="C186" s="25">
        <v>383</v>
      </c>
      <c r="D186" s="25">
        <v>3621</v>
      </c>
      <c r="E186" s="103">
        <v>1454</v>
      </c>
      <c r="F186" s="103">
        <v>2550</v>
      </c>
    </row>
    <row r="187" spans="1:6" ht="14.15" customHeight="1" x14ac:dyDescent="0.35">
      <c r="A187" s="127" t="s">
        <v>109</v>
      </c>
      <c r="B187" s="25">
        <v>708</v>
      </c>
      <c r="C187" s="25">
        <v>-41</v>
      </c>
      <c r="D187" s="25">
        <v>749</v>
      </c>
      <c r="E187" s="103">
        <v>0</v>
      </c>
      <c r="F187" s="103">
        <v>708</v>
      </c>
    </row>
    <row r="188" spans="1:6" ht="14.15" customHeight="1" x14ac:dyDescent="0.35">
      <c r="A188" s="127" t="s">
        <v>110</v>
      </c>
      <c r="B188" s="25">
        <v>715</v>
      </c>
      <c r="C188" s="25">
        <v>-25</v>
      </c>
      <c r="D188" s="25">
        <v>740</v>
      </c>
      <c r="E188" s="103">
        <v>0</v>
      </c>
      <c r="F188" s="103">
        <v>715</v>
      </c>
    </row>
    <row r="189" spans="1:6" ht="14.15" customHeight="1" x14ac:dyDescent="0.35">
      <c r="A189" s="127" t="s">
        <v>615</v>
      </c>
      <c r="B189" s="25">
        <v>8728</v>
      </c>
      <c r="C189" s="25">
        <v>-166</v>
      </c>
      <c r="D189" s="25">
        <v>8894</v>
      </c>
      <c r="E189" s="103">
        <v>618</v>
      </c>
      <c r="F189" s="103">
        <v>8110</v>
      </c>
    </row>
    <row r="190" spans="1:6" ht="14.15" customHeight="1" x14ac:dyDescent="0.35">
      <c r="A190" s="127" t="s">
        <v>460</v>
      </c>
      <c r="B190" s="101" t="s">
        <v>460</v>
      </c>
      <c r="C190" s="101" t="s">
        <v>460</v>
      </c>
      <c r="D190" s="103" t="s">
        <v>460</v>
      </c>
      <c r="E190" s="103" t="s">
        <v>460</v>
      </c>
      <c r="F190" s="103" t="s">
        <v>460</v>
      </c>
    </row>
    <row r="191" spans="1:6" ht="14.15" customHeight="1" x14ac:dyDescent="0.35">
      <c r="A191" s="165" t="s">
        <v>550</v>
      </c>
      <c r="B191" s="25">
        <v>26042</v>
      </c>
      <c r="C191" s="25">
        <v>715</v>
      </c>
      <c r="D191" s="25">
        <v>25327</v>
      </c>
      <c r="E191" s="103">
        <v>1733</v>
      </c>
      <c r="F191" s="103">
        <v>24309</v>
      </c>
    </row>
    <row r="192" spans="1:6" ht="14.15" customHeight="1" x14ac:dyDescent="0.35">
      <c r="A192" s="127" t="s">
        <v>111</v>
      </c>
      <c r="B192" s="25">
        <v>2513</v>
      </c>
      <c r="C192" s="25">
        <v>108</v>
      </c>
      <c r="D192" s="25">
        <v>2405</v>
      </c>
      <c r="E192" s="103">
        <v>0</v>
      </c>
      <c r="F192" s="103">
        <v>2513</v>
      </c>
    </row>
    <row r="193" spans="1:6" ht="14.15" customHeight="1" x14ac:dyDescent="0.35">
      <c r="A193" s="127" t="s">
        <v>112</v>
      </c>
      <c r="B193" s="25">
        <v>4879</v>
      </c>
      <c r="C193" s="25">
        <v>-21</v>
      </c>
      <c r="D193" s="25">
        <v>4900</v>
      </c>
      <c r="E193" s="103">
        <v>0</v>
      </c>
      <c r="F193" s="103">
        <v>4879</v>
      </c>
    </row>
    <row r="194" spans="1:6" ht="14.15" customHeight="1" x14ac:dyDescent="0.35">
      <c r="A194" s="127" t="s">
        <v>113</v>
      </c>
      <c r="B194" s="25">
        <v>1804</v>
      </c>
      <c r="C194" s="25">
        <v>67</v>
      </c>
      <c r="D194" s="25">
        <v>1737</v>
      </c>
      <c r="E194" s="103">
        <v>0</v>
      </c>
      <c r="F194" s="103">
        <v>1804</v>
      </c>
    </row>
    <row r="195" spans="1:6" ht="14.15" customHeight="1" x14ac:dyDescent="0.35">
      <c r="A195" s="127" t="s">
        <v>615</v>
      </c>
      <c r="B195" s="25">
        <v>16846</v>
      </c>
      <c r="C195" s="25">
        <v>561</v>
      </c>
      <c r="D195" s="25">
        <v>16285</v>
      </c>
      <c r="E195" s="103">
        <v>1733</v>
      </c>
      <c r="F195" s="103">
        <v>15113</v>
      </c>
    </row>
    <row r="196" spans="1:6" ht="14.15" customHeight="1" x14ac:dyDescent="0.35">
      <c r="A196" s="127" t="s">
        <v>460</v>
      </c>
      <c r="B196" s="101" t="s">
        <v>460</v>
      </c>
      <c r="C196" s="101" t="s">
        <v>460</v>
      </c>
      <c r="D196" s="103" t="s">
        <v>460</v>
      </c>
      <c r="E196" s="103" t="s">
        <v>460</v>
      </c>
      <c r="F196" s="103" t="s">
        <v>460</v>
      </c>
    </row>
    <row r="197" spans="1:6" ht="14.15" customHeight="1" x14ac:dyDescent="0.35">
      <c r="A197" s="165" t="s">
        <v>551</v>
      </c>
      <c r="B197" s="25">
        <v>47085</v>
      </c>
      <c r="C197" s="25">
        <v>7466</v>
      </c>
      <c r="D197" s="25">
        <v>39619</v>
      </c>
      <c r="E197" s="103">
        <v>0</v>
      </c>
      <c r="F197" s="103">
        <v>47085</v>
      </c>
    </row>
    <row r="198" spans="1:6" ht="14.15" customHeight="1" x14ac:dyDescent="0.35">
      <c r="A198" s="127" t="s">
        <v>114</v>
      </c>
      <c r="B198" s="25">
        <v>7341</v>
      </c>
      <c r="C198" s="25">
        <v>14</v>
      </c>
      <c r="D198" s="25">
        <v>7327</v>
      </c>
      <c r="E198" s="103">
        <v>0</v>
      </c>
      <c r="F198" s="103">
        <v>7341</v>
      </c>
    </row>
    <row r="199" spans="1:6" ht="14.15" customHeight="1" x14ac:dyDescent="0.35">
      <c r="A199" s="127" t="s">
        <v>115</v>
      </c>
      <c r="B199" s="25">
        <v>5593</v>
      </c>
      <c r="C199" s="25">
        <v>627</v>
      </c>
      <c r="D199" s="25">
        <v>4966</v>
      </c>
      <c r="E199" s="103">
        <v>0</v>
      </c>
      <c r="F199" s="103">
        <v>5593</v>
      </c>
    </row>
    <row r="200" spans="1:6" ht="14.15" customHeight="1" x14ac:dyDescent="0.35">
      <c r="A200" s="127" t="s">
        <v>615</v>
      </c>
      <c r="B200" s="25">
        <v>34151</v>
      </c>
      <c r="C200" s="25">
        <v>6825</v>
      </c>
      <c r="D200" s="25">
        <v>27326</v>
      </c>
      <c r="E200" s="103">
        <v>0</v>
      </c>
      <c r="F200" s="103">
        <v>34151</v>
      </c>
    </row>
    <row r="201" spans="1:6" ht="14.15" customHeight="1" x14ac:dyDescent="0.35">
      <c r="A201" s="127" t="s">
        <v>460</v>
      </c>
      <c r="B201" s="101" t="s">
        <v>460</v>
      </c>
      <c r="C201" s="101" t="s">
        <v>460</v>
      </c>
      <c r="D201" s="103" t="s">
        <v>460</v>
      </c>
      <c r="E201" s="103" t="s">
        <v>460</v>
      </c>
      <c r="F201" s="103" t="s">
        <v>460</v>
      </c>
    </row>
    <row r="202" spans="1:6" ht="14.15" customHeight="1" x14ac:dyDescent="0.35">
      <c r="A202" s="165" t="s">
        <v>552</v>
      </c>
      <c r="B202" s="25">
        <v>212849</v>
      </c>
      <c r="C202" s="25">
        <v>18334</v>
      </c>
      <c r="D202" s="25">
        <v>194515</v>
      </c>
      <c r="E202" s="103">
        <v>433</v>
      </c>
      <c r="F202" s="103">
        <v>212416</v>
      </c>
    </row>
    <row r="203" spans="1:6" ht="14.15" customHeight="1" x14ac:dyDescent="0.35">
      <c r="A203" s="127" t="s">
        <v>116</v>
      </c>
      <c r="B203" s="25">
        <v>10142</v>
      </c>
      <c r="C203" s="25">
        <v>1252</v>
      </c>
      <c r="D203" s="25">
        <v>8890</v>
      </c>
      <c r="E203" s="103">
        <v>0</v>
      </c>
      <c r="F203" s="103">
        <v>10142</v>
      </c>
    </row>
    <row r="204" spans="1:6" ht="14.15" customHeight="1" x14ac:dyDescent="0.35">
      <c r="A204" s="127" t="s">
        <v>637</v>
      </c>
      <c r="B204" s="25">
        <v>0</v>
      </c>
      <c r="C204" s="25">
        <v>-16</v>
      </c>
      <c r="D204" s="25">
        <v>16</v>
      </c>
      <c r="E204" s="103">
        <v>0</v>
      </c>
      <c r="F204" s="103">
        <v>0</v>
      </c>
    </row>
    <row r="205" spans="1:6" ht="14.15" customHeight="1" x14ac:dyDescent="0.35">
      <c r="A205" s="127" t="s">
        <v>615</v>
      </c>
      <c r="B205" s="25">
        <v>202707</v>
      </c>
      <c r="C205" s="25">
        <v>17098</v>
      </c>
      <c r="D205" s="25">
        <v>185609</v>
      </c>
      <c r="E205" s="103">
        <v>433</v>
      </c>
      <c r="F205" s="103">
        <v>202274</v>
      </c>
    </row>
    <row r="206" spans="1:6" ht="14.15" customHeight="1" x14ac:dyDescent="0.35">
      <c r="A206" s="127" t="s">
        <v>460</v>
      </c>
      <c r="B206" s="25" t="s">
        <v>460</v>
      </c>
      <c r="C206" s="25" t="s">
        <v>460</v>
      </c>
      <c r="D206" s="25" t="s">
        <v>460</v>
      </c>
      <c r="E206" s="103" t="s">
        <v>460</v>
      </c>
      <c r="F206" s="103" t="s">
        <v>460</v>
      </c>
    </row>
    <row r="207" spans="1:6" ht="14.15" customHeight="1" x14ac:dyDescent="0.35">
      <c r="A207" s="165" t="s">
        <v>553</v>
      </c>
      <c r="B207" s="25">
        <v>107976</v>
      </c>
      <c r="C207" s="25">
        <v>6741</v>
      </c>
      <c r="D207" s="25">
        <v>101235</v>
      </c>
      <c r="E207" s="103">
        <v>20</v>
      </c>
      <c r="F207" s="103">
        <v>107956</v>
      </c>
    </row>
    <row r="208" spans="1:6" ht="14.15" customHeight="1" x14ac:dyDescent="0.35">
      <c r="A208" s="127" t="s">
        <v>117</v>
      </c>
      <c r="B208" s="25">
        <v>9786</v>
      </c>
      <c r="C208" s="25">
        <v>128</v>
      </c>
      <c r="D208" s="25">
        <v>9658</v>
      </c>
      <c r="E208" s="103">
        <v>0</v>
      </c>
      <c r="F208" s="103">
        <v>9786</v>
      </c>
    </row>
    <row r="209" spans="1:6" ht="14.15" customHeight="1" x14ac:dyDescent="0.35">
      <c r="A209" s="127" t="s">
        <v>118</v>
      </c>
      <c r="B209" s="25">
        <v>2419</v>
      </c>
      <c r="C209" s="25">
        <v>59</v>
      </c>
      <c r="D209" s="25">
        <v>2360</v>
      </c>
      <c r="E209" s="103">
        <v>0</v>
      </c>
      <c r="F209" s="103">
        <v>2419</v>
      </c>
    </row>
    <row r="210" spans="1:6" ht="14.15" customHeight="1" x14ac:dyDescent="0.35">
      <c r="A210" s="127" t="s">
        <v>119</v>
      </c>
      <c r="B210" s="25">
        <v>11903</v>
      </c>
      <c r="C210" s="25">
        <v>1174</v>
      </c>
      <c r="D210" s="25">
        <v>10729</v>
      </c>
      <c r="E210" s="103">
        <v>0</v>
      </c>
      <c r="F210" s="103">
        <v>11903</v>
      </c>
    </row>
    <row r="211" spans="1:6" ht="14.15" customHeight="1" x14ac:dyDescent="0.35">
      <c r="A211" s="127" t="s">
        <v>615</v>
      </c>
      <c r="B211" s="25">
        <v>83868</v>
      </c>
      <c r="C211" s="25">
        <v>5380</v>
      </c>
      <c r="D211" s="25">
        <v>78488</v>
      </c>
      <c r="E211" s="103">
        <v>20</v>
      </c>
      <c r="F211" s="103">
        <v>83848</v>
      </c>
    </row>
    <row r="212" spans="1:6" ht="14.15" customHeight="1" x14ac:dyDescent="0.35">
      <c r="A212" s="127" t="s">
        <v>460</v>
      </c>
      <c r="B212" s="25" t="s">
        <v>460</v>
      </c>
      <c r="C212" s="25" t="s">
        <v>460</v>
      </c>
      <c r="D212" s="25" t="s">
        <v>460</v>
      </c>
      <c r="E212" s="103" t="s">
        <v>460</v>
      </c>
      <c r="F212" s="103" t="s">
        <v>460</v>
      </c>
    </row>
    <row r="213" spans="1:6" ht="14.15" customHeight="1" x14ac:dyDescent="0.35">
      <c r="A213" s="165" t="s">
        <v>554</v>
      </c>
      <c r="B213" s="25">
        <v>1575637</v>
      </c>
      <c r="C213" s="25">
        <v>115875</v>
      </c>
      <c r="D213" s="25">
        <v>1459762</v>
      </c>
      <c r="E213" s="103">
        <v>777</v>
      </c>
      <c r="F213" s="103">
        <v>1574860</v>
      </c>
    </row>
    <row r="214" spans="1:6" ht="14.15" customHeight="1" x14ac:dyDescent="0.35">
      <c r="A214" s="127" t="s">
        <v>120</v>
      </c>
      <c r="B214" s="25">
        <v>45331</v>
      </c>
      <c r="C214" s="25">
        <v>5567</v>
      </c>
      <c r="D214" s="25">
        <v>39764</v>
      </c>
      <c r="E214" s="103">
        <v>0</v>
      </c>
      <c r="F214" s="103">
        <v>45331</v>
      </c>
    </row>
    <row r="215" spans="1:6" ht="14.15" customHeight="1" x14ac:dyDescent="0.35">
      <c r="A215" s="127" t="s">
        <v>121</v>
      </c>
      <c r="B215" s="25">
        <v>412684</v>
      </c>
      <c r="C215" s="25">
        <v>27725</v>
      </c>
      <c r="D215" s="25">
        <v>384959</v>
      </c>
      <c r="E215" s="103">
        <v>579</v>
      </c>
      <c r="F215" s="103">
        <v>412105</v>
      </c>
    </row>
    <row r="216" spans="1:6" ht="14.15" customHeight="1" x14ac:dyDescent="0.35">
      <c r="A216" s="127" t="s">
        <v>122</v>
      </c>
      <c r="B216" s="25">
        <v>27698</v>
      </c>
      <c r="C216" s="25">
        <v>1008</v>
      </c>
      <c r="D216" s="25">
        <v>26690</v>
      </c>
      <c r="E216" s="103">
        <v>0</v>
      </c>
      <c r="F216" s="103">
        <v>27698</v>
      </c>
    </row>
    <row r="217" spans="1:6" ht="14.15" customHeight="1" x14ac:dyDescent="0.35">
      <c r="A217" s="127" t="s">
        <v>615</v>
      </c>
      <c r="B217" s="25">
        <v>1089924</v>
      </c>
      <c r="C217" s="25">
        <v>81575</v>
      </c>
      <c r="D217" s="25">
        <v>1008349</v>
      </c>
      <c r="E217" s="103">
        <v>198</v>
      </c>
      <c r="F217" s="103">
        <v>1089726</v>
      </c>
    </row>
    <row r="218" spans="1:6" ht="14.15" customHeight="1" x14ac:dyDescent="0.35">
      <c r="A218" s="127" t="s">
        <v>460</v>
      </c>
      <c r="B218" s="101" t="s">
        <v>460</v>
      </c>
      <c r="C218" s="101" t="s">
        <v>460</v>
      </c>
      <c r="D218" s="103" t="s">
        <v>460</v>
      </c>
      <c r="E218" s="103" t="s">
        <v>460</v>
      </c>
      <c r="F218" s="103" t="s">
        <v>460</v>
      </c>
    </row>
    <row r="219" spans="1:6" ht="14.15" customHeight="1" x14ac:dyDescent="0.35">
      <c r="A219" s="165" t="s">
        <v>555</v>
      </c>
      <c r="B219" s="25">
        <v>20042</v>
      </c>
      <c r="C219" s="25">
        <v>389</v>
      </c>
      <c r="D219" s="25">
        <v>19653</v>
      </c>
      <c r="E219" s="103">
        <v>1358</v>
      </c>
      <c r="F219" s="103">
        <v>18684</v>
      </c>
    </row>
    <row r="220" spans="1:6" ht="14.15" customHeight="1" x14ac:dyDescent="0.35">
      <c r="A220" s="127" t="s">
        <v>123</v>
      </c>
      <c r="B220" s="25">
        <v>2809</v>
      </c>
      <c r="C220" s="25">
        <v>50</v>
      </c>
      <c r="D220" s="25">
        <v>2759</v>
      </c>
      <c r="E220" s="103">
        <v>0</v>
      </c>
      <c r="F220" s="103">
        <v>2809</v>
      </c>
    </row>
    <row r="221" spans="1:6" ht="14.15" customHeight="1" x14ac:dyDescent="0.35">
      <c r="A221" s="127" t="s">
        <v>124</v>
      </c>
      <c r="B221" s="25">
        <v>336</v>
      </c>
      <c r="C221" s="25">
        <v>-5</v>
      </c>
      <c r="D221" s="25">
        <v>341</v>
      </c>
      <c r="E221" s="103">
        <v>0</v>
      </c>
      <c r="F221" s="103">
        <v>336</v>
      </c>
    </row>
    <row r="222" spans="1:6" ht="14.15" customHeight="1" x14ac:dyDescent="0.35">
      <c r="A222" s="127" t="s">
        <v>125</v>
      </c>
      <c r="B222" s="25">
        <v>220</v>
      </c>
      <c r="C222" s="25">
        <v>12</v>
      </c>
      <c r="D222" s="25">
        <v>208</v>
      </c>
      <c r="E222" s="103">
        <v>0</v>
      </c>
      <c r="F222" s="103">
        <v>220</v>
      </c>
    </row>
    <row r="223" spans="1:6" ht="14.15" customHeight="1" x14ac:dyDescent="0.35">
      <c r="A223" s="127" t="s">
        <v>126</v>
      </c>
      <c r="B223" s="25">
        <v>500</v>
      </c>
      <c r="C223" s="25">
        <v>-4</v>
      </c>
      <c r="D223" s="25">
        <v>504</v>
      </c>
      <c r="E223" s="103">
        <v>0</v>
      </c>
      <c r="F223" s="103">
        <v>500</v>
      </c>
    </row>
    <row r="224" spans="1:6" ht="14.15" customHeight="1" x14ac:dyDescent="0.35">
      <c r="A224" s="127" t="s">
        <v>127</v>
      </c>
      <c r="B224" s="25">
        <v>266</v>
      </c>
      <c r="C224" s="25">
        <v>5</v>
      </c>
      <c r="D224" s="25">
        <v>261</v>
      </c>
      <c r="E224" s="103">
        <v>0</v>
      </c>
      <c r="F224" s="103">
        <v>266</v>
      </c>
    </row>
    <row r="225" spans="1:6" ht="14.15" customHeight="1" x14ac:dyDescent="0.35">
      <c r="A225" s="127" t="s">
        <v>615</v>
      </c>
      <c r="B225" s="25">
        <v>15911</v>
      </c>
      <c r="C225" s="25">
        <v>331</v>
      </c>
      <c r="D225" s="25">
        <v>15580</v>
      </c>
      <c r="E225" s="103">
        <v>1358</v>
      </c>
      <c r="F225" s="103">
        <v>14553</v>
      </c>
    </row>
    <row r="226" spans="1:6" ht="14.15" customHeight="1" x14ac:dyDescent="0.35">
      <c r="A226" s="127" t="s">
        <v>460</v>
      </c>
      <c r="B226" s="25" t="s">
        <v>460</v>
      </c>
      <c r="C226" s="25" t="s">
        <v>460</v>
      </c>
      <c r="D226" s="25" t="s">
        <v>460</v>
      </c>
      <c r="E226" s="103" t="s">
        <v>460</v>
      </c>
      <c r="F226" s="103" t="s">
        <v>460</v>
      </c>
    </row>
    <row r="227" spans="1:6" ht="14.15" customHeight="1" x14ac:dyDescent="0.35">
      <c r="A227" s="165" t="s">
        <v>556</v>
      </c>
      <c r="B227" s="25">
        <v>173013</v>
      </c>
      <c r="C227" s="25">
        <v>13225</v>
      </c>
      <c r="D227" s="25">
        <v>159788</v>
      </c>
      <c r="E227" s="103">
        <v>0</v>
      </c>
      <c r="F227" s="103">
        <v>173013</v>
      </c>
    </row>
    <row r="228" spans="1:6" ht="14.15" customHeight="1" x14ac:dyDescent="0.35">
      <c r="A228" s="127" t="s">
        <v>128</v>
      </c>
      <c r="B228" s="25">
        <v>4987</v>
      </c>
      <c r="C228" s="25">
        <v>153</v>
      </c>
      <c r="D228" s="25">
        <v>4834</v>
      </c>
      <c r="E228" s="103">
        <v>0</v>
      </c>
      <c r="F228" s="103">
        <v>4987</v>
      </c>
    </row>
    <row r="229" spans="1:6" ht="14.15" customHeight="1" x14ac:dyDescent="0.35">
      <c r="A229" s="127" t="s">
        <v>129</v>
      </c>
      <c r="B229" s="25">
        <v>4511</v>
      </c>
      <c r="C229" s="25">
        <v>270</v>
      </c>
      <c r="D229" s="25">
        <v>4241</v>
      </c>
      <c r="E229" s="103">
        <v>0</v>
      </c>
      <c r="F229" s="103">
        <v>4511</v>
      </c>
    </row>
    <row r="230" spans="1:6" ht="14.15" customHeight="1" x14ac:dyDescent="0.35">
      <c r="A230" s="127" t="s">
        <v>130</v>
      </c>
      <c r="B230" s="25">
        <v>551</v>
      </c>
      <c r="C230" s="25">
        <v>35</v>
      </c>
      <c r="D230" s="25">
        <v>516</v>
      </c>
      <c r="E230" s="103">
        <v>0</v>
      </c>
      <c r="F230" s="103">
        <v>551</v>
      </c>
    </row>
    <row r="231" spans="1:6" ht="14.15" customHeight="1" x14ac:dyDescent="0.35">
      <c r="A231" s="127" t="s">
        <v>131</v>
      </c>
      <c r="B231" s="25">
        <v>27367</v>
      </c>
      <c r="C231" s="25">
        <v>2313</v>
      </c>
      <c r="D231" s="25">
        <v>25054</v>
      </c>
      <c r="E231" s="103">
        <v>0</v>
      </c>
      <c r="F231" s="103">
        <v>27367</v>
      </c>
    </row>
    <row r="232" spans="1:6" ht="14.15" customHeight="1" x14ac:dyDescent="0.35">
      <c r="A232" s="127" t="s">
        <v>467</v>
      </c>
      <c r="B232" s="25">
        <v>16800</v>
      </c>
      <c r="C232" s="25">
        <v>446</v>
      </c>
      <c r="D232" s="25">
        <v>16354</v>
      </c>
      <c r="E232" s="103">
        <v>0</v>
      </c>
      <c r="F232" s="103">
        <v>16800</v>
      </c>
    </row>
    <row r="233" spans="1:6" ht="14.15" customHeight="1" x14ac:dyDescent="0.35">
      <c r="A233" s="127" t="s">
        <v>615</v>
      </c>
      <c r="B233" s="25">
        <v>118797</v>
      </c>
      <c r="C233" s="25">
        <v>10008</v>
      </c>
      <c r="D233" s="25">
        <v>108789</v>
      </c>
      <c r="E233" s="103">
        <v>0</v>
      </c>
      <c r="F233" s="103">
        <v>118797</v>
      </c>
    </row>
    <row r="234" spans="1:6" ht="14.15" customHeight="1" x14ac:dyDescent="0.35">
      <c r="A234" s="127" t="s">
        <v>460</v>
      </c>
      <c r="B234" s="101" t="s">
        <v>460</v>
      </c>
      <c r="C234" s="101" t="s">
        <v>460</v>
      </c>
      <c r="D234" s="103" t="s">
        <v>460</v>
      </c>
      <c r="E234" s="103" t="s">
        <v>460</v>
      </c>
      <c r="F234" s="103" t="s">
        <v>460</v>
      </c>
    </row>
    <row r="235" spans="1:6" ht="14.15" customHeight="1" x14ac:dyDescent="0.35">
      <c r="A235" s="165" t="s">
        <v>557</v>
      </c>
      <c r="B235" s="25">
        <v>49728</v>
      </c>
      <c r="C235" s="25">
        <v>2409</v>
      </c>
      <c r="D235" s="25">
        <v>47319</v>
      </c>
      <c r="E235" s="103">
        <v>6378</v>
      </c>
      <c r="F235" s="103">
        <v>43350</v>
      </c>
    </row>
    <row r="236" spans="1:6" ht="14.15" customHeight="1" x14ac:dyDescent="0.35">
      <c r="A236" s="127" t="s">
        <v>132</v>
      </c>
      <c r="B236" s="25">
        <v>482</v>
      </c>
      <c r="C236" s="25">
        <v>-2</v>
      </c>
      <c r="D236" s="25">
        <v>484</v>
      </c>
      <c r="E236" s="103">
        <v>0</v>
      </c>
      <c r="F236" s="103">
        <v>482</v>
      </c>
    </row>
    <row r="237" spans="1:6" ht="14.15" customHeight="1" x14ac:dyDescent="0.35">
      <c r="A237" s="127" t="s">
        <v>133</v>
      </c>
      <c r="B237" s="25">
        <v>89</v>
      </c>
      <c r="C237" s="25">
        <v>2</v>
      </c>
      <c r="D237" s="25">
        <v>87</v>
      </c>
      <c r="E237" s="103">
        <v>0</v>
      </c>
      <c r="F237" s="103">
        <v>89</v>
      </c>
    </row>
    <row r="238" spans="1:6" ht="14.15" customHeight="1" x14ac:dyDescent="0.35">
      <c r="A238" s="127" t="s">
        <v>134</v>
      </c>
      <c r="B238" s="25">
        <v>193</v>
      </c>
      <c r="C238" s="25">
        <v>2</v>
      </c>
      <c r="D238" s="25">
        <v>191</v>
      </c>
      <c r="E238" s="103">
        <v>0</v>
      </c>
      <c r="F238" s="103">
        <v>193</v>
      </c>
    </row>
    <row r="239" spans="1:6" ht="14.15" customHeight="1" x14ac:dyDescent="0.35">
      <c r="A239" s="127" t="s">
        <v>135</v>
      </c>
      <c r="B239" s="25">
        <v>861</v>
      </c>
      <c r="C239" s="25">
        <v>13</v>
      </c>
      <c r="D239" s="25">
        <v>848</v>
      </c>
      <c r="E239" s="103">
        <v>0</v>
      </c>
      <c r="F239" s="103">
        <v>861</v>
      </c>
    </row>
    <row r="240" spans="1:6" ht="14.15" customHeight="1" x14ac:dyDescent="0.35">
      <c r="A240" s="127" t="s">
        <v>136</v>
      </c>
      <c r="B240" s="25">
        <v>2053</v>
      </c>
      <c r="C240" s="25">
        <v>-100</v>
      </c>
      <c r="D240" s="25">
        <v>2153</v>
      </c>
      <c r="E240" s="103">
        <v>0</v>
      </c>
      <c r="F240" s="103">
        <v>2053</v>
      </c>
    </row>
    <row r="241" spans="1:6" ht="14.15" customHeight="1" x14ac:dyDescent="0.35">
      <c r="A241" s="127" t="s">
        <v>137</v>
      </c>
      <c r="B241" s="25">
        <v>949</v>
      </c>
      <c r="C241" s="25">
        <v>67</v>
      </c>
      <c r="D241" s="25">
        <v>882</v>
      </c>
      <c r="E241" s="103">
        <v>0</v>
      </c>
      <c r="F241" s="103">
        <v>949</v>
      </c>
    </row>
    <row r="242" spans="1:6" ht="14.15" customHeight="1" x14ac:dyDescent="0.35">
      <c r="A242" s="127" t="s">
        <v>138</v>
      </c>
      <c r="B242" s="25">
        <v>547</v>
      </c>
      <c r="C242" s="25">
        <v>8</v>
      </c>
      <c r="D242" s="25">
        <v>539</v>
      </c>
      <c r="E242" s="103">
        <v>0</v>
      </c>
      <c r="F242" s="103">
        <v>547</v>
      </c>
    </row>
    <row r="243" spans="1:6" ht="14.15" customHeight="1" x14ac:dyDescent="0.35">
      <c r="A243" s="127" t="s">
        <v>139</v>
      </c>
      <c r="B243" s="25">
        <v>223</v>
      </c>
      <c r="C243" s="25">
        <v>6</v>
      </c>
      <c r="D243" s="25">
        <v>217</v>
      </c>
      <c r="E243" s="103">
        <v>0</v>
      </c>
      <c r="F243" s="103">
        <v>223</v>
      </c>
    </row>
    <row r="244" spans="1:6" ht="14.15" customHeight="1" x14ac:dyDescent="0.35">
      <c r="A244" s="127" t="s">
        <v>140</v>
      </c>
      <c r="B244" s="25">
        <v>1962</v>
      </c>
      <c r="C244" s="25">
        <v>3</v>
      </c>
      <c r="D244" s="25">
        <v>1959</v>
      </c>
      <c r="E244" s="103">
        <v>1336</v>
      </c>
      <c r="F244" s="103">
        <v>626</v>
      </c>
    </row>
    <row r="245" spans="1:6" ht="14.15" customHeight="1" x14ac:dyDescent="0.35">
      <c r="A245" s="127" t="s">
        <v>141</v>
      </c>
      <c r="B245" s="25">
        <v>7103</v>
      </c>
      <c r="C245" s="25">
        <v>858</v>
      </c>
      <c r="D245" s="25">
        <v>6245</v>
      </c>
      <c r="E245" s="103">
        <v>1144</v>
      </c>
      <c r="F245" s="103">
        <v>5959</v>
      </c>
    </row>
    <row r="246" spans="1:6" ht="14.15" customHeight="1" x14ac:dyDescent="0.35">
      <c r="A246" s="127" t="s">
        <v>142</v>
      </c>
      <c r="B246" s="25">
        <v>1658</v>
      </c>
      <c r="C246" s="25">
        <v>-41</v>
      </c>
      <c r="D246" s="25">
        <v>1699</v>
      </c>
      <c r="E246" s="103">
        <v>0</v>
      </c>
      <c r="F246" s="103">
        <v>1658</v>
      </c>
    </row>
    <row r="247" spans="1:6" ht="14.15" customHeight="1" x14ac:dyDescent="0.35">
      <c r="A247" s="127" t="s">
        <v>615</v>
      </c>
      <c r="B247" s="25">
        <v>33608</v>
      </c>
      <c r="C247" s="25">
        <v>1593</v>
      </c>
      <c r="D247" s="25">
        <v>32015</v>
      </c>
      <c r="E247" s="103">
        <v>3898</v>
      </c>
      <c r="F247" s="103">
        <v>29710</v>
      </c>
    </row>
    <row r="248" spans="1:6" ht="14.15" customHeight="1" x14ac:dyDescent="0.35">
      <c r="A248" s="127" t="s">
        <v>460</v>
      </c>
      <c r="B248" s="101" t="s">
        <v>460</v>
      </c>
      <c r="C248" s="101" t="s">
        <v>460</v>
      </c>
      <c r="D248" s="103" t="s">
        <v>460</v>
      </c>
      <c r="E248" s="103" t="s">
        <v>460</v>
      </c>
      <c r="F248" s="103" t="s">
        <v>460</v>
      </c>
    </row>
    <row r="249" spans="1:6" ht="14.15" customHeight="1" x14ac:dyDescent="0.35">
      <c r="A249" s="165" t="s">
        <v>558</v>
      </c>
      <c r="B249" s="25">
        <v>15761</v>
      </c>
      <c r="C249" s="25">
        <v>1251</v>
      </c>
      <c r="D249" s="25">
        <v>14510</v>
      </c>
      <c r="E249" s="103">
        <v>1265</v>
      </c>
      <c r="F249" s="103">
        <v>14496</v>
      </c>
    </row>
    <row r="250" spans="1:6" ht="14.15" customHeight="1" x14ac:dyDescent="0.35">
      <c r="A250" s="127" t="s">
        <v>143</v>
      </c>
      <c r="B250" s="25">
        <v>2847</v>
      </c>
      <c r="C250" s="25">
        <v>258</v>
      </c>
      <c r="D250" s="25">
        <v>2589</v>
      </c>
      <c r="E250" s="103">
        <v>0</v>
      </c>
      <c r="F250" s="103">
        <v>2847</v>
      </c>
    </row>
    <row r="251" spans="1:6" ht="14.15" customHeight="1" x14ac:dyDescent="0.35">
      <c r="A251" s="127" t="s">
        <v>615</v>
      </c>
      <c r="B251" s="25">
        <v>12914</v>
      </c>
      <c r="C251" s="25">
        <v>993</v>
      </c>
      <c r="D251" s="25">
        <v>11921</v>
      </c>
      <c r="E251" s="103">
        <v>1265</v>
      </c>
      <c r="F251" s="103">
        <v>11649</v>
      </c>
    </row>
    <row r="252" spans="1:6" ht="14.15" customHeight="1" x14ac:dyDescent="0.35">
      <c r="A252" s="127" t="s">
        <v>460</v>
      </c>
      <c r="B252" s="25" t="s">
        <v>460</v>
      </c>
      <c r="C252" s="25" t="s">
        <v>460</v>
      </c>
      <c r="D252" s="25" t="s">
        <v>460</v>
      </c>
      <c r="E252" s="103" t="s">
        <v>460</v>
      </c>
      <c r="F252" s="103" t="s">
        <v>460</v>
      </c>
    </row>
    <row r="253" spans="1:6" ht="14.15" customHeight="1" x14ac:dyDescent="0.35">
      <c r="A253" s="165" t="s">
        <v>559</v>
      </c>
      <c r="B253" s="25">
        <v>8601</v>
      </c>
      <c r="C253" s="25">
        <v>375</v>
      </c>
      <c r="D253" s="25">
        <v>8226</v>
      </c>
      <c r="E253" s="103">
        <v>1285</v>
      </c>
      <c r="F253" s="103">
        <v>7316</v>
      </c>
    </row>
    <row r="254" spans="1:6" ht="14.15" customHeight="1" x14ac:dyDescent="0.35">
      <c r="A254" s="127" t="s">
        <v>144</v>
      </c>
      <c r="B254" s="25">
        <v>1103</v>
      </c>
      <c r="C254" s="25">
        <v>48</v>
      </c>
      <c r="D254" s="25">
        <v>1055</v>
      </c>
      <c r="E254" s="103">
        <v>0</v>
      </c>
      <c r="F254" s="103">
        <v>1103</v>
      </c>
    </row>
    <row r="255" spans="1:6" ht="14.15" customHeight="1" x14ac:dyDescent="0.35">
      <c r="A255" s="127" t="s">
        <v>615</v>
      </c>
      <c r="B255" s="25">
        <v>7498</v>
      </c>
      <c r="C255" s="25">
        <v>327</v>
      </c>
      <c r="D255" s="25">
        <v>7171</v>
      </c>
      <c r="E255" s="103">
        <v>1285</v>
      </c>
      <c r="F255" s="103">
        <v>6213</v>
      </c>
    </row>
    <row r="256" spans="1:6" ht="14.15" customHeight="1" x14ac:dyDescent="0.35">
      <c r="A256" s="127" t="s">
        <v>460</v>
      </c>
      <c r="B256" s="101" t="s">
        <v>460</v>
      </c>
      <c r="C256" s="101" t="s">
        <v>460</v>
      </c>
      <c r="D256" s="103" t="s">
        <v>460</v>
      </c>
      <c r="E256" s="103" t="s">
        <v>460</v>
      </c>
      <c r="F256" s="103" t="s">
        <v>460</v>
      </c>
    </row>
    <row r="257" spans="1:6" ht="14.15" customHeight="1" x14ac:dyDescent="0.35">
      <c r="A257" s="9" t="s">
        <v>560</v>
      </c>
      <c r="B257" s="25">
        <v>445881</v>
      </c>
      <c r="C257" s="25">
        <v>61925</v>
      </c>
      <c r="D257" s="25">
        <v>383956</v>
      </c>
      <c r="E257" s="103">
        <v>557</v>
      </c>
      <c r="F257" s="103">
        <v>445324</v>
      </c>
    </row>
    <row r="258" spans="1:6" ht="14.15" customHeight="1" x14ac:dyDescent="0.35">
      <c r="A258" s="127" t="s">
        <v>145</v>
      </c>
      <c r="B258" s="25">
        <v>2273</v>
      </c>
      <c r="C258" s="25">
        <v>384</v>
      </c>
      <c r="D258" s="25">
        <v>1889</v>
      </c>
      <c r="E258" s="103">
        <v>0</v>
      </c>
      <c r="F258" s="103">
        <v>2273</v>
      </c>
    </row>
    <row r="259" spans="1:6" ht="14.15" customHeight="1" x14ac:dyDescent="0.35">
      <c r="A259" s="127" t="s">
        <v>146</v>
      </c>
      <c r="B259" s="25">
        <v>51042</v>
      </c>
      <c r="C259" s="25">
        <v>8021</v>
      </c>
      <c r="D259" s="25">
        <v>43021</v>
      </c>
      <c r="E259" s="103">
        <v>0</v>
      </c>
      <c r="F259" s="103">
        <v>51042</v>
      </c>
    </row>
    <row r="260" spans="1:6" ht="14.15" customHeight="1" x14ac:dyDescent="0.35">
      <c r="A260" s="127" t="s">
        <v>147</v>
      </c>
      <c r="B260" s="25">
        <v>24477</v>
      </c>
      <c r="C260" s="25">
        <v>1288</v>
      </c>
      <c r="D260" s="25">
        <v>23189</v>
      </c>
      <c r="E260" s="103">
        <v>0</v>
      </c>
      <c r="F260" s="103">
        <v>24477</v>
      </c>
    </row>
    <row r="261" spans="1:6" ht="14.15" customHeight="1" x14ac:dyDescent="0.35">
      <c r="A261" s="127" t="s">
        <v>148</v>
      </c>
      <c r="B261" s="25">
        <v>8732</v>
      </c>
      <c r="C261" s="25">
        <v>407</v>
      </c>
      <c r="D261" s="25">
        <v>8325</v>
      </c>
      <c r="E261" s="103">
        <v>0</v>
      </c>
      <c r="F261" s="103">
        <v>8732</v>
      </c>
    </row>
    <row r="262" spans="1:6" ht="14.15" customHeight="1" x14ac:dyDescent="0.35">
      <c r="A262" s="127" t="s">
        <v>149</v>
      </c>
      <c r="B262" s="25">
        <v>23827</v>
      </c>
      <c r="C262" s="25">
        <v>5322</v>
      </c>
      <c r="D262" s="25">
        <v>18505</v>
      </c>
      <c r="E262" s="103">
        <v>0</v>
      </c>
      <c r="F262" s="103">
        <v>23827</v>
      </c>
    </row>
    <row r="263" spans="1:6" ht="14.15" customHeight="1" x14ac:dyDescent="0.35">
      <c r="A263" s="127" t="s">
        <v>150</v>
      </c>
      <c r="B263" s="25">
        <v>2039</v>
      </c>
      <c r="C263" s="25">
        <v>396</v>
      </c>
      <c r="D263" s="25">
        <v>1643</v>
      </c>
      <c r="E263" s="103">
        <v>0</v>
      </c>
      <c r="F263" s="103">
        <v>2039</v>
      </c>
    </row>
    <row r="264" spans="1:6" ht="14.15" customHeight="1" x14ac:dyDescent="0.35">
      <c r="A264" s="127" t="s">
        <v>151</v>
      </c>
      <c r="B264" s="25">
        <v>16978</v>
      </c>
      <c r="C264" s="25">
        <v>1008</v>
      </c>
      <c r="D264" s="25">
        <v>15970</v>
      </c>
      <c r="E264" s="103">
        <v>0</v>
      </c>
      <c r="F264" s="103">
        <v>16978</v>
      </c>
    </row>
    <row r="265" spans="1:6" ht="14.15" customHeight="1" x14ac:dyDescent="0.35">
      <c r="A265" s="127" t="s">
        <v>152</v>
      </c>
      <c r="B265" s="25">
        <v>37541</v>
      </c>
      <c r="C265" s="25">
        <v>10541</v>
      </c>
      <c r="D265" s="25">
        <v>27000</v>
      </c>
      <c r="E265" s="103">
        <v>0</v>
      </c>
      <c r="F265" s="103">
        <v>37541</v>
      </c>
    </row>
    <row r="266" spans="1:6" ht="14.15" customHeight="1" x14ac:dyDescent="0.35">
      <c r="A266" s="127" t="s">
        <v>153</v>
      </c>
      <c r="B266" s="25">
        <v>9894</v>
      </c>
      <c r="C266" s="25">
        <v>3285</v>
      </c>
      <c r="D266" s="25">
        <v>6609</v>
      </c>
      <c r="E266" s="103">
        <v>0</v>
      </c>
      <c r="F266" s="103">
        <v>9894</v>
      </c>
    </row>
    <row r="267" spans="1:6" ht="14.15" customHeight="1" x14ac:dyDescent="0.35">
      <c r="A267" s="127" t="s">
        <v>154</v>
      </c>
      <c r="B267" s="25">
        <v>21201</v>
      </c>
      <c r="C267" s="25">
        <v>7358</v>
      </c>
      <c r="D267" s="25">
        <v>13843</v>
      </c>
      <c r="E267" s="103">
        <v>0</v>
      </c>
      <c r="F267" s="103">
        <v>21201</v>
      </c>
    </row>
    <row r="268" spans="1:6" ht="14.15" customHeight="1" x14ac:dyDescent="0.35">
      <c r="A268" s="127" t="s">
        <v>155</v>
      </c>
      <c r="B268" s="25">
        <v>2195</v>
      </c>
      <c r="C268" s="25">
        <v>540</v>
      </c>
      <c r="D268" s="25">
        <v>1655</v>
      </c>
      <c r="E268" s="103">
        <v>0</v>
      </c>
      <c r="F268" s="103">
        <v>2195</v>
      </c>
    </row>
    <row r="269" spans="1:6" ht="14.15" customHeight="1" x14ac:dyDescent="0.35">
      <c r="A269" s="127" t="s">
        <v>156</v>
      </c>
      <c r="B269" s="25">
        <v>18896</v>
      </c>
      <c r="C269" s="25">
        <v>2555</v>
      </c>
      <c r="D269" s="25">
        <v>16341</v>
      </c>
      <c r="E269" s="103">
        <v>0</v>
      </c>
      <c r="F269" s="103">
        <v>18896</v>
      </c>
    </row>
    <row r="270" spans="1:6" ht="14.15" customHeight="1" x14ac:dyDescent="0.35">
      <c r="A270" s="127" t="s">
        <v>157</v>
      </c>
      <c r="B270" s="25">
        <v>21869</v>
      </c>
      <c r="C270" s="25">
        <v>2866</v>
      </c>
      <c r="D270" s="25">
        <v>19003</v>
      </c>
      <c r="E270" s="103">
        <v>0</v>
      </c>
      <c r="F270" s="103">
        <v>21869</v>
      </c>
    </row>
    <row r="271" spans="1:6" ht="14.15" customHeight="1" x14ac:dyDescent="0.35">
      <c r="A271" s="127" t="s">
        <v>158</v>
      </c>
      <c r="B271" s="25">
        <v>4050</v>
      </c>
      <c r="C271" s="25">
        <v>365</v>
      </c>
      <c r="D271" s="25">
        <v>3685</v>
      </c>
      <c r="E271" s="103">
        <v>0</v>
      </c>
      <c r="F271" s="103">
        <v>4050</v>
      </c>
    </row>
    <row r="272" spans="1:6" ht="14.15" customHeight="1" x14ac:dyDescent="0.35">
      <c r="A272" s="127" t="s">
        <v>615</v>
      </c>
      <c r="B272" s="25">
        <v>200867</v>
      </c>
      <c r="C272" s="25">
        <v>17589</v>
      </c>
      <c r="D272" s="25">
        <v>183278</v>
      </c>
      <c r="E272" s="103">
        <v>557</v>
      </c>
      <c r="F272" s="103">
        <v>200310</v>
      </c>
    </row>
    <row r="273" spans="1:6" ht="14.15" customHeight="1" x14ac:dyDescent="0.35">
      <c r="A273" s="127" t="s">
        <v>460</v>
      </c>
      <c r="B273" s="101" t="s">
        <v>460</v>
      </c>
      <c r="C273" s="101" t="s">
        <v>460</v>
      </c>
      <c r="D273" s="103" t="s">
        <v>460</v>
      </c>
      <c r="E273" s="103" t="s">
        <v>460</v>
      </c>
      <c r="F273" s="103" t="s">
        <v>460</v>
      </c>
    </row>
    <row r="274" spans="1:6" ht="14.15" customHeight="1" x14ac:dyDescent="0.35">
      <c r="A274" s="9" t="s">
        <v>561</v>
      </c>
      <c r="B274" s="25">
        <v>839223</v>
      </c>
      <c r="C274" s="25">
        <v>78401</v>
      </c>
      <c r="D274" s="25">
        <v>760822</v>
      </c>
      <c r="E274" s="103">
        <v>194</v>
      </c>
      <c r="F274" s="103">
        <v>839029</v>
      </c>
    </row>
    <row r="275" spans="1:6" ht="14.15" customHeight="1" x14ac:dyDescent="0.35">
      <c r="A275" s="127" t="s">
        <v>468</v>
      </c>
      <c r="B275" s="25">
        <v>55801</v>
      </c>
      <c r="C275" s="25">
        <v>2157</v>
      </c>
      <c r="D275" s="25">
        <v>53644</v>
      </c>
      <c r="E275" s="103">
        <v>6</v>
      </c>
      <c r="F275" s="103">
        <v>55795</v>
      </c>
    </row>
    <row r="276" spans="1:6" ht="14.15" customHeight="1" x14ac:dyDescent="0.35">
      <c r="A276" s="127" t="s">
        <v>159</v>
      </c>
      <c r="B276" s="25">
        <v>222862</v>
      </c>
      <c r="C276" s="25">
        <v>28846</v>
      </c>
      <c r="D276" s="25">
        <v>194016</v>
      </c>
      <c r="E276" s="103">
        <v>27</v>
      </c>
      <c r="F276" s="103">
        <v>222835</v>
      </c>
    </row>
    <row r="277" spans="1:6" ht="14.15" customHeight="1" x14ac:dyDescent="0.35">
      <c r="A277" s="127" t="s">
        <v>499</v>
      </c>
      <c r="B277" s="25">
        <v>38033</v>
      </c>
      <c r="C277" s="25">
        <v>1094</v>
      </c>
      <c r="D277" s="25">
        <v>36939</v>
      </c>
      <c r="E277" s="103">
        <v>0</v>
      </c>
      <c r="F277" s="103">
        <v>38033</v>
      </c>
    </row>
    <row r="278" spans="1:6" ht="14.15" customHeight="1" x14ac:dyDescent="0.35">
      <c r="A278" s="127" t="s">
        <v>160</v>
      </c>
      <c r="B278" s="25">
        <v>102060</v>
      </c>
      <c r="C278" s="25">
        <v>15665</v>
      </c>
      <c r="D278" s="25">
        <v>86395</v>
      </c>
      <c r="E278" s="103">
        <v>63</v>
      </c>
      <c r="F278" s="103">
        <v>101997</v>
      </c>
    </row>
    <row r="279" spans="1:6" ht="14.15" customHeight="1" x14ac:dyDescent="0.35">
      <c r="A279" s="127" t="s">
        <v>161</v>
      </c>
      <c r="B279" s="25">
        <v>4330</v>
      </c>
      <c r="C279" s="25">
        <v>-1252</v>
      </c>
      <c r="D279" s="25">
        <v>5582</v>
      </c>
      <c r="E279" s="103">
        <v>0</v>
      </c>
      <c r="F279" s="103">
        <v>4330</v>
      </c>
    </row>
    <row r="280" spans="1:6" ht="14.15" customHeight="1" x14ac:dyDescent="0.35">
      <c r="A280" s="127" t="s">
        <v>162</v>
      </c>
      <c r="B280" s="25">
        <v>6017</v>
      </c>
      <c r="C280" s="25">
        <v>-365</v>
      </c>
      <c r="D280" s="25">
        <v>6382</v>
      </c>
      <c r="E280" s="103">
        <v>0</v>
      </c>
      <c r="F280" s="103">
        <v>6017</v>
      </c>
    </row>
    <row r="281" spans="1:6" ht="14.15" customHeight="1" x14ac:dyDescent="0.35">
      <c r="A281" s="127" t="s">
        <v>615</v>
      </c>
      <c r="B281" s="25">
        <v>410120</v>
      </c>
      <c r="C281" s="25">
        <v>32256</v>
      </c>
      <c r="D281" s="25">
        <v>377864</v>
      </c>
      <c r="E281" s="103">
        <v>98</v>
      </c>
      <c r="F281" s="103">
        <v>410022</v>
      </c>
    </row>
    <row r="282" spans="1:6" ht="14.15" customHeight="1" x14ac:dyDescent="0.35">
      <c r="A282" s="127" t="s">
        <v>460</v>
      </c>
      <c r="B282" s="101" t="s">
        <v>460</v>
      </c>
      <c r="C282" s="101" t="s">
        <v>460</v>
      </c>
      <c r="D282" s="103" t="s">
        <v>460</v>
      </c>
      <c r="E282" s="103" t="s">
        <v>460</v>
      </c>
      <c r="F282" s="103" t="s">
        <v>460</v>
      </c>
    </row>
    <row r="283" spans="1:6" ht="14.15" customHeight="1" x14ac:dyDescent="0.35">
      <c r="A283" s="9" t="s">
        <v>562</v>
      </c>
      <c r="B283" s="25">
        <v>305866</v>
      </c>
      <c r="C283" s="25">
        <v>13668</v>
      </c>
      <c r="D283" s="25">
        <v>292198</v>
      </c>
      <c r="E283" s="103">
        <v>1597</v>
      </c>
      <c r="F283" s="103">
        <v>304269</v>
      </c>
    </row>
    <row r="284" spans="1:6" ht="14.15" customHeight="1" x14ac:dyDescent="0.35">
      <c r="A284" s="127" t="s">
        <v>163</v>
      </c>
      <c r="B284" s="25">
        <v>205623</v>
      </c>
      <c r="C284" s="25">
        <v>9454</v>
      </c>
      <c r="D284" s="25">
        <v>196169</v>
      </c>
      <c r="E284" s="103">
        <v>1579</v>
      </c>
      <c r="F284" s="103">
        <v>204044</v>
      </c>
    </row>
    <row r="285" spans="1:6" ht="14.15" customHeight="1" x14ac:dyDescent="0.35">
      <c r="A285" s="127" t="s">
        <v>615</v>
      </c>
      <c r="B285" s="25">
        <v>100243</v>
      </c>
      <c r="C285" s="25">
        <v>4214</v>
      </c>
      <c r="D285" s="25">
        <v>96029</v>
      </c>
      <c r="E285" s="103">
        <v>18</v>
      </c>
      <c r="F285" s="103">
        <v>100225</v>
      </c>
    </row>
    <row r="286" spans="1:6" ht="14.15" customHeight="1" x14ac:dyDescent="0.35">
      <c r="A286" s="127" t="s">
        <v>460</v>
      </c>
      <c r="B286" s="101" t="s">
        <v>460</v>
      </c>
      <c r="C286" s="101" t="s">
        <v>460</v>
      </c>
      <c r="D286" s="103" t="s">
        <v>460</v>
      </c>
      <c r="E286" s="103" t="s">
        <v>460</v>
      </c>
      <c r="F286" s="103" t="s">
        <v>460</v>
      </c>
    </row>
    <row r="287" spans="1:6" ht="14.15" customHeight="1" x14ac:dyDescent="0.35">
      <c r="A287" s="9" t="s">
        <v>563</v>
      </c>
      <c r="B287" s="25">
        <v>46270</v>
      </c>
      <c r="C287" s="25">
        <v>3355</v>
      </c>
      <c r="D287" s="25">
        <v>42915</v>
      </c>
      <c r="E287" s="103">
        <v>0</v>
      </c>
      <c r="F287" s="103">
        <v>46270</v>
      </c>
    </row>
    <row r="288" spans="1:6" ht="14.15" customHeight="1" x14ac:dyDescent="0.35">
      <c r="A288" s="127" t="s">
        <v>164</v>
      </c>
      <c r="B288" s="25">
        <v>1154</v>
      </c>
      <c r="C288" s="25">
        <v>14</v>
      </c>
      <c r="D288" s="25">
        <v>1140</v>
      </c>
      <c r="E288" s="103">
        <v>0</v>
      </c>
      <c r="F288" s="103">
        <v>1154</v>
      </c>
    </row>
    <row r="289" spans="1:6" ht="14.15" customHeight="1" x14ac:dyDescent="0.35">
      <c r="A289" s="127" t="s">
        <v>165</v>
      </c>
      <c r="B289" s="25">
        <v>576</v>
      </c>
      <c r="C289" s="25">
        <v>-111</v>
      </c>
      <c r="D289" s="25">
        <v>687</v>
      </c>
      <c r="E289" s="103">
        <v>0</v>
      </c>
      <c r="F289" s="103">
        <v>576</v>
      </c>
    </row>
    <row r="290" spans="1:6" ht="14.15" customHeight="1" x14ac:dyDescent="0.35">
      <c r="A290" s="127" t="s">
        <v>166</v>
      </c>
      <c r="B290" s="25">
        <v>2326</v>
      </c>
      <c r="C290" s="25">
        <v>10</v>
      </c>
      <c r="D290" s="25">
        <v>2316</v>
      </c>
      <c r="E290" s="103">
        <v>0</v>
      </c>
      <c r="F290" s="103">
        <v>2326</v>
      </c>
    </row>
    <row r="291" spans="1:6" ht="14.15" customHeight="1" x14ac:dyDescent="0.35">
      <c r="A291" s="127" t="s">
        <v>618</v>
      </c>
      <c r="B291" s="25">
        <v>709</v>
      </c>
      <c r="C291" s="25">
        <v>5</v>
      </c>
      <c r="D291" s="25">
        <v>704</v>
      </c>
      <c r="E291" s="103">
        <v>0</v>
      </c>
      <c r="F291" s="103">
        <v>709</v>
      </c>
    </row>
    <row r="292" spans="1:6" ht="14.15" customHeight="1" x14ac:dyDescent="0.35">
      <c r="A292" s="127" t="s">
        <v>167</v>
      </c>
      <c r="B292" s="25">
        <v>1506</v>
      </c>
      <c r="C292" s="25">
        <v>30</v>
      </c>
      <c r="D292" s="25">
        <v>1476</v>
      </c>
      <c r="E292" s="103">
        <v>0</v>
      </c>
      <c r="F292" s="103">
        <v>1506</v>
      </c>
    </row>
    <row r="293" spans="1:6" ht="14.15" customHeight="1" x14ac:dyDescent="0.35">
      <c r="A293" s="127" t="s">
        <v>168</v>
      </c>
      <c r="B293" s="25">
        <v>113</v>
      </c>
      <c r="C293" s="25">
        <v>5</v>
      </c>
      <c r="D293" s="25">
        <v>108</v>
      </c>
      <c r="E293" s="103">
        <v>0</v>
      </c>
      <c r="F293" s="103">
        <v>113</v>
      </c>
    </row>
    <row r="294" spans="1:6" ht="14.15" customHeight="1" x14ac:dyDescent="0.35">
      <c r="A294" s="127" t="s">
        <v>169</v>
      </c>
      <c r="B294" s="25">
        <v>3170</v>
      </c>
      <c r="C294" s="25">
        <v>194</v>
      </c>
      <c r="D294" s="25">
        <v>2976</v>
      </c>
      <c r="E294" s="103">
        <v>0</v>
      </c>
      <c r="F294" s="103">
        <v>3170</v>
      </c>
    </row>
    <row r="295" spans="1:6" ht="14.15" customHeight="1" x14ac:dyDescent="0.35">
      <c r="A295" s="127" t="s">
        <v>170</v>
      </c>
      <c r="B295" s="25">
        <v>528</v>
      </c>
      <c r="C295" s="25">
        <v>-60</v>
      </c>
      <c r="D295" s="25">
        <v>588</v>
      </c>
      <c r="E295" s="103">
        <v>0</v>
      </c>
      <c r="F295" s="103">
        <v>528</v>
      </c>
    </row>
    <row r="296" spans="1:6" ht="14.15" customHeight="1" x14ac:dyDescent="0.35">
      <c r="A296" s="127" t="s">
        <v>615</v>
      </c>
      <c r="B296" s="25">
        <v>36188</v>
      </c>
      <c r="C296" s="25">
        <v>3268</v>
      </c>
      <c r="D296" s="25">
        <v>32920</v>
      </c>
      <c r="E296" s="103">
        <v>0</v>
      </c>
      <c r="F296" s="103">
        <v>36188</v>
      </c>
    </row>
    <row r="297" spans="1:6" ht="14.15" customHeight="1" x14ac:dyDescent="0.35">
      <c r="A297" s="127" t="s">
        <v>460</v>
      </c>
      <c r="B297" s="101" t="s">
        <v>460</v>
      </c>
      <c r="C297" s="101" t="s">
        <v>460</v>
      </c>
      <c r="D297" s="103" t="s">
        <v>460</v>
      </c>
      <c r="E297" s="103" t="s">
        <v>460</v>
      </c>
      <c r="F297" s="103" t="s">
        <v>460</v>
      </c>
    </row>
    <row r="298" spans="1:6" ht="14.15" customHeight="1" x14ac:dyDescent="0.35">
      <c r="A298" s="9" t="s">
        <v>564</v>
      </c>
      <c r="B298" s="25">
        <v>8140</v>
      </c>
      <c r="C298" s="25">
        <v>166</v>
      </c>
      <c r="D298" s="25">
        <v>7974</v>
      </c>
      <c r="E298" s="103">
        <v>1638</v>
      </c>
      <c r="F298" s="103">
        <v>6502</v>
      </c>
    </row>
    <row r="299" spans="1:6" ht="14.15" customHeight="1" x14ac:dyDescent="0.35">
      <c r="A299" s="127" t="s">
        <v>171</v>
      </c>
      <c r="B299" s="25">
        <v>962</v>
      </c>
      <c r="C299" s="25">
        <v>44</v>
      </c>
      <c r="D299" s="25">
        <v>918</v>
      </c>
      <c r="E299" s="103">
        <v>0</v>
      </c>
      <c r="F299" s="103">
        <v>962</v>
      </c>
    </row>
    <row r="300" spans="1:6" ht="14.15" customHeight="1" x14ac:dyDescent="0.35">
      <c r="A300" s="127" t="s">
        <v>615</v>
      </c>
      <c r="B300" s="25">
        <v>7178</v>
      </c>
      <c r="C300" s="25">
        <v>122</v>
      </c>
      <c r="D300" s="25">
        <v>7056</v>
      </c>
      <c r="E300" s="103">
        <v>1638</v>
      </c>
      <c r="F300" s="103">
        <v>5540</v>
      </c>
    </row>
    <row r="301" spans="1:6" ht="14.15" customHeight="1" x14ac:dyDescent="0.35">
      <c r="A301" s="127" t="s">
        <v>460</v>
      </c>
      <c r="B301" s="101" t="s">
        <v>460</v>
      </c>
      <c r="C301" s="101" t="s">
        <v>460</v>
      </c>
      <c r="D301" s="103" t="s">
        <v>460</v>
      </c>
      <c r="E301" s="103" t="s">
        <v>460</v>
      </c>
      <c r="F301" s="103" t="s">
        <v>460</v>
      </c>
    </row>
    <row r="302" spans="1:6" ht="14.15" customHeight="1" x14ac:dyDescent="0.35">
      <c r="A302" s="9" t="s">
        <v>565</v>
      </c>
      <c r="B302" s="25">
        <v>18859</v>
      </c>
      <c r="C302" s="25">
        <v>891</v>
      </c>
      <c r="D302" s="25">
        <v>17968</v>
      </c>
      <c r="E302" s="103">
        <v>1510</v>
      </c>
      <c r="F302" s="103">
        <v>17349</v>
      </c>
    </row>
    <row r="303" spans="1:6" ht="14.15" customHeight="1" x14ac:dyDescent="0.35">
      <c r="A303" s="127" t="s">
        <v>172</v>
      </c>
      <c r="B303" s="25">
        <v>735</v>
      </c>
      <c r="C303" s="25">
        <v>-11</v>
      </c>
      <c r="D303" s="25">
        <v>746</v>
      </c>
      <c r="E303" s="103">
        <v>19</v>
      </c>
      <c r="F303" s="103">
        <v>716</v>
      </c>
    </row>
    <row r="304" spans="1:6" ht="14.15" customHeight="1" x14ac:dyDescent="0.35">
      <c r="A304" s="127" t="s">
        <v>173</v>
      </c>
      <c r="B304" s="25">
        <v>393</v>
      </c>
      <c r="C304" s="25">
        <v>18</v>
      </c>
      <c r="D304" s="25">
        <v>375</v>
      </c>
      <c r="E304" s="103">
        <v>0</v>
      </c>
      <c r="F304" s="103">
        <v>393</v>
      </c>
    </row>
    <row r="305" spans="1:6" ht="14.15" customHeight="1" x14ac:dyDescent="0.35">
      <c r="A305" s="127" t="s">
        <v>420</v>
      </c>
      <c r="B305" s="25">
        <v>2850</v>
      </c>
      <c r="C305" s="25">
        <v>-62</v>
      </c>
      <c r="D305" s="25">
        <v>2912</v>
      </c>
      <c r="E305" s="103">
        <v>0</v>
      </c>
      <c r="F305" s="103">
        <v>2850</v>
      </c>
    </row>
    <row r="306" spans="1:6" ht="14.15" customHeight="1" x14ac:dyDescent="0.35">
      <c r="A306" s="127" t="s">
        <v>615</v>
      </c>
      <c r="B306" s="25">
        <v>14881</v>
      </c>
      <c r="C306" s="25">
        <v>946</v>
      </c>
      <c r="D306" s="25">
        <v>13935</v>
      </c>
      <c r="E306" s="103">
        <v>1491</v>
      </c>
      <c r="F306" s="103">
        <v>13390</v>
      </c>
    </row>
    <row r="307" spans="1:6" ht="14.15" customHeight="1" x14ac:dyDescent="0.35">
      <c r="A307" s="127" t="s">
        <v>460</v>
      </c>
      <c r="B307" s="101" t="s">
        <v>460</v>
      </c>
      <c r="C307" s="101" t="s">
        <v>460</v>
      </c>
      <c r="D307" s="103" t="s">
        <v>460</v>
      </c>
      <c r="E307" s="103" t="s">
        <v>460</v>
      </c>
      <c r="F307" s="103" t="s">
        <v>460</v>
      </c>
    </row>
    <row r="308" spans="1:6" ht="14.15" customHeight="1" x14ac:dyDescent="0.35">
      <c r="A308" s="9" t="s">
        <v>566</v>
      </c>
      <c r="B308" s="25">
        <v>466845</v>
      </c>
      <c r="C308" s="25">
        <v>67135</v>
      </c>
      <c r="D308" s="25">
        <v>399710</v>
      </c>
      <c r="E308" s="103">
        <v>143</v>
      </c>
      <c r="F308" s="103">
        <v>466702</v>
      </c>
    </row>
    <row r="309" spans="1:6" ht="14.15" customHeight="1" x14ac:dyDescent="0.35">
      <c r="A309" s="127" t="s">
        <v>174</v>
      </c>
      <c r="B309" s="25">
        <v>913</v>
      </c>
      <c r="C309" s="25">
        <v>-55</v>
      </c>
      <c r="D309" s="25">
        <v>968</v>
      </c>
      <c r="E309" s="103">
        <v>0</v>
      </c>
      <c r="F309" s="103">
        <v>913</v>
      </c>
    </row>
    <row r="310" spans="1:6" ht="14.15" customHeight="1" x14ac:dyDescent="0.35">
      <c r="A310" s="127" t="s">
        <v>175</v>
      </c>
      <c r="B310" s="25">
        <v>58469</v>
      </c>
      <c r="C310" s="25">
        <v>2771</v>
      </c>
      <c r="D310" s="25">
        <v>55698</v>
      </c>
      <c r="E310" s="103">
        <v>57</v>
      </c>
      <c r="F310" s="103">
        <v>58412</v>
      </c>
    </row>
    <row r="311" spans="1:6" ht="14.15" customHeight="1" x14ac:dyDescent="0.35">
      <c r="A311" s="127" t="s">
        <v>176</v>
      </c>
      <c r="B311" s="25">
        <v>766</v>
      </c>
      <c r="C311" s="25">
        <v>-142</v>
      </c>
      <c r="D311" s="25">
        <v>908</v>
      </c>
      <c r="E311" s="103">
        <v>0</v>
      </c>
      <c r="F311" s="103">
        <v>766</v>
      </c>
    </row>
    <row r="312" spans="1:6" ht="14.15" customHeight="1" x14ac:dyDescent="0.35">
      <c r="A312" s="127" t="s">
        <v>177</v>
      </c>
      <c r="B312" s="25">
        <v>2914</v>
      </c>
      <c r="C312" s="25">
        <v>-96</v>
      </c>
      <c r="D312" s="25">
        <v>3010</v>
      </c>
      <c r="E312" s="103">
        <v>0</v>
      </c>
      <c r="F312" s="103">
        <v>2914</v>
      </c>
    </row>
    <row r="313" spans="1:6" ht="14.15" customHeight="1" x14ac:dyDescent="0.35">
      <c r="A313" s="127" t="s">
        <v>619</v>
      </c>
      <c r="B313" s="25">
        <v>2663</v>
      </c>
      <c r="C313" s="25">
        <v>-83</v>
      </c>
      <c r="D313" s="25">
        <v>2746</v>
      </c>
      <c r="E313" s="103">
        <v>0</v>
      </c>
      <c r="F313" s="103">
        <v>2663</v>
      </c>
    </row>
    <row r="314" spans="1:6" ht="14.15" customHeight="1" x14ac:dyDescent="0.35">
      <c r="A314" s="127" t="s">
        <v>178</v>
      </c>
      <c r="B314" s="25">
        <v>13961</v>
      </c>
      <c r="C314" s="25">
        <v>638</v>
      </c>
      <c r="D314" s="25">
        <v>13323</v>
      </c>
      <c r="E314" s="103">
        <v>0</v>
      </c>
      <c r="F314" s="103">
        <v>13961</v>
      </c>
    </row>
    <row r="315" spans="1:6" ht="14.15" customHeight="1" x14ac:dyDescent="0.35">
      <c r="A315" s="127" t="s">
        <v>615</v>
      </c>
      <c r="B315" s="25">
        <v>387159</v>
      </c>
      <c r="C315" s="25">
        <v>64102</v>
      </c>
      <c r="D315" s="25">
        <v>323057</v>
      </c>
      <c r="E315" s="103">
        <v>86</v>
      </c>
      <c r="F315" s="103">
        <v>387073</v>
      </c>
    </row>
    <row r="316" spans="1:6" ht="14.15" customHeight="1" x14ac:dyDescent="0.35">
      <c r="A316" s="127" t="s">
        <v>460</v>
      </c>
      <c r="B316" s="101" t="s">
        <v>460</v>
      </c>
      <c r="C316" s="101" t="s">
        <v>460</v>
      </c>
      <c r="D316" s="103" t="s">
        <v>460</v>
      </c>
      <c r="E316" s="103" t="s">
        <v>460</v>
      </c>
      <c r="F316" s="103" t="s">
        <v>460</v>
      </c>
    </row>
    <row r="317" spans="1:6" ht="14.15" customHeight="1" x14ac:dyDescent="0.35">
      <c r="A317" s="9" t="s">
        <v>567</v>
      </c>
      <c r="B317" s="25">
        <v>433765</v>
      </c>
      <c r="C317" s="25">
        <v>57857</v>
      </c>
      <c r="D317" s="25">
        <v>375908</v>
      </c>
      <c r="E317" s="103">
        <v>5655</v>
      </c>
      <c r="F317" s="103">
        <v>428110</v>
      </c>
    </row>
    <row r="318" spans="1:6" ht="14.15" customHeight="1" x14ac:dyDescent="0.35">
      <c r="A318" s="127" t="s">
        <v>179</v>
      </c>
      <c r="B318" s="25">
        <v>6121</v>
      </c>
      <c r="C318" s="25">
        <v>708</v>
      </c>
      <c r="D318" s="25">
        <v>5413</v>
      </c>
      <c r="E318" s="103">
        <v>6</v>
      </c>
      <c r="F318" s="103">
        <v>6115</v>
      </c>
    </row>
    <row r="319" spans="1:6" ht="14.15" customHeight="1" x14ac:dyDescent="0.35">
      <c r="A319" s="127" t="s">
        <v>180</v>
      </c>
      <c r="B319" s="25">
        <v>2022</v>
      </c>
      <c r="C319" s="25">
        <v>94</v>
      </c>
      <c r="D319" s="25">
        <v>1928</v>
      </c>
      <c r="E319" s="103">
        <v>0</v>
      </c>
      <c r="F319" s="103">
        <v>2022</v>
      </c>
    </row>
    <row r="320" spans="1:6" ht="14.15" customHeight="1" x14ac:dyDescent="0.35">
      <c r="A320" s="127" t="s">
        <v>181</v>
      </c>
      <c r="B320" s="25">
        <v>460</v>
      </c>
      <c r="C320" s="25">
        <v>-3</v>
      </c>
      <c r="D320" s="25">
        <v>463</v>
      </c>
      <c r="E320" s="103">
        <v>0</v>
      </c>
      <c r="F320" s="103">
        <v>460</v>
      </c>
    </row>
    <row r="321" spans="1:6" ht="14.15" customHeight="1" x14ac:dyDescent="0.35">
      <c r="A321" s="127" t="s">
        <v>182</v>
      </c>
      <c r="B321" s="25">
        <v>71017</v>
      </c>
      <c r="C321" s="25">
        <v>7426</v>
      </c>
      <c r="D321" s="25">
        <v>63591</v>
      </c>
      <c r="E321" s="103">
        <v>290</v>
      </c>
      <c r="F321" s="103">
        <v>70727</v>
      </c>
    </row>
    <row r="322" spans="1:6" ht="14.15" customHeight="1" x14ac:dyDescent="0.35">
      <c r="A322" s="127" t="s">
        <v>183</v>
      </c>
      <c r="B322" s="25">
        <v>466</v>
      </c>
      <c r="C322" s="25">
        <v>17</v>
      </c>
      <c r="D322" s="25">
        <v>449</v>
      </c>
      <c r="E322" s="103">
        <v>0</v>
      </c>
      <c r="F322" s="103">
        <v>466</v>
      </c>
    </row>
    <row r="323" spans="1:6" ht="14.15" customHeight="1" x14ac:dyDescent="0.35">
      <c r="A323" s="127" t="s">
        <v>615</v>
      </c>
      <c r="B323" s="25">
        <v>353679</v>
      </c>
      <c r="C323" s="25">
        <v>49615</v>
      </c>
      <c r="D323" s="25">
        <v>304064</v>
      </c>
      <c r="E323" s="103">
        <v>5359</v>
      </c>
      <c r="F323" s="103">
        <v>348320</v>
      </c>
    </row>
    <row r="324" spans="1:6" ht="14.15" customHeight="1" x14ac:dyDescent="0.35">
      <c r="A324" s="127" t="s">
        <v>460</v>
      </c>
      <c r="B324" s="101" t="s">
        <v>460</v>
      </c>
      <c r="C324" s="101" t="s">
        <v>460</v>
      </c>
      <c r="D324" s="103" t="s">
        <v>460</v>
      </c>
      <c r="E324" s="103" t="s">
        <v>460</v>
      </c>
      <c r="F324" s="103" t="s">
        <v>460</v>
      </c>
    </row>
    <row r="325" spans="1:6" ht="14.15" customHeight="1" x14ac:dyDescent="0.35">
      <c r="A325" s="9" t="s">
        <v>568</v>
      </c>
      <c r="B325" s="25">
        <v>166281</v>
      </c>
      <c r="C325" s="25">
        <v>7850</v>
      </c>
      <c r="D325" s="25">
        <v>158431</v>
      </c>
      <c r="E325" s="103">
        <v>2124</v>
      </c>
      <c r="F325" s="103">
        <v>164157</v>
      </c>
    </row>
    <row r="326" spans="1:6" ht="14.15" customHeight="1" x14ac:dyDescent="0.35">
      <c r="A326" s="127" t="s">
        <v>503</v>
      </c>
      <c r="B326" s="25">
        <v>6704</v>
      </c>
      <c r="C326" s="25">
        <v>144</v>
      </c>
      <c r="D326" s="25">
        <v>6560</v>
      </c>
      <c r="E326" s="103">
        <v>0</v>
      </c>
      <c r="F326" s="103">
        <v>6704</v>
      </c>
    </row>
    <row r="327" spans="1:6" ht="14.15" customHeight="1" x14ac:dyDescent="0.35">
      <c r="A327" s="127" t="s">
        <v>184</v>
      </c>
      <c r="B327" s="25">
        <v>780</v>
      </c>
      <c r="C327" s="25">
        <v>-24</v>
      </c>
      <c r="D327" s="25">
        <v>804</v>
      </c>
      <c r="E327" s="103">
        <v>0</v>
      </c>
      <c r="F327" s="103">
        <v>780</v>
      </c>
    </row>
    <row r="328" spans="1:6" ht="14.15" customHeight="1" x14ac:dyDescent="0.35">
      <c r="A328" s="127" t="s">
        <v>461</v>
      </c>
      <c r="B328" s="25">
        <v>608</v>
      </c>
      <c r="C328" s="25">
        <v>307</v>
      </c>
      <c r="D328" s="25">
        <v>301</v>
      </c>
      <c r="E328" s="103">
        <v>0</v>
      </c>
      <c r="F328" s="103">
        <v>608</v>
      </c>
    </row>
    <row r="329" spans="1:6" ht="14.15" customHeight="1" x14ac:dyDescent="0.35">
      <c r="A329" s="127" t="s">
        <v>185</v>
      </c>
      <c r="B329" s="25">
        <v>2067</v>
      </c>
      <c r="C329" s="25">
        <v>76</v>
      </c>
      <c r="D329" s="25">
        <v>1991</v>
      </c>
      <c r="E329" s="103">
        <v>0</v>
      </c>
      <c r="F329" s="103">
        <v>2067</v>
      </c>
    </row>
    <row r="330" spans="1:6" ht="14.15" customHeight="1" x14ac:dyDescent="0.35">
      <c r="A330" s="127" t="s">
        <v>186</v>
      </c>
      <c r="B330" s="25">
        <v>20573</v>
      </c>
      <c r="C330" s="25">
        <v>3148</v>
      </c>
      <c r="D330" s="25">
        <v>17425</v>
      </c>
      <c r="E330" s="103">
        <v>20</v>
      </c>
      <c r="F330" s="103">
        <v>20553</v>
      </c>
    </row>
    <row r="331" spans="1:6" ht="14.15" customHeight="1" x14ac:dyDescent="0.35">
      <c r="A331" s="127" t="s">
        <v>615</v>
      </c>
      <c r="B331" s="25">
        <v>135549</v>
      </c>
      <c r="C331" s="25">
        <v>4199</v>
      </c>
      <c r="D331" s="25">
        <v>131350</v>
      </c>
      <c r="E331" s="103">
        <v>2104</v>
      </c>
      <c r="F331" s="103">
        <v>133445</v>
      </c>
    </row>
    <row r="332" spans="1:6" ht="14.15" customHeight="1" x14ac:dyDescent="0.35">
      <c r="A332" s="127" t="s">
        <v>460</v>
      </c>
      <c r="B332" s="101" t="s">
        <v>460</v>
      </c>
      <c r="C332" s="101" t="s">
        <v>460</v>
      </c>
      <c r="D332" s="103" t="s">
        <v>460</v>
      </c>
      <c r="E332" s="103" t="s">
        <v>460</v>
      </c>
      <c r="F332" s="103" t="s">
        <v>460</v>
      </c>
    </row>
    <row r="333" spans="1:6" ht="14.15" customHeight="1" x14ac:dyDescent="0.35">
      <c r="A333" s="9" t="s">
        <v>569</v>
      </c>
      <c r="B333" s="25">
        <v>2814927</v>
      </c>
      <c r="C333" s="25">
        <v>113160</v>
      </c>
      <c r="D333" s="25">
        <v>2701767</v>
      </c>
      <c r="E333" s="103">
        <v>9940</v>
      </c>
      <c r="F333" s="103">
        <v>2804987</v>
      </c>
    </row>
    <row r="334" spans="1:6" ht="14.15" customHeight="1" x14ac:dyDescent="0.35">
      <c r="A334" s="127" t="s">
        <v>187</v>
      </c>
      <c r="B334" s="25">
        <v>40171</v>
      </c>
      <c r="C334" s="25">
        <v>-71</v>
      </c>
      <c r="D334" s="25">
        <v>40242</v>
      </c>
      <c r="E334" s="103">
        <v>0</v>
      </c>
      <c r="F334" s="103">
        <v>40171</v>
      </c>
    </row>
    <row r="335" spans="1:6" ht="14.15" customHeight="1" x14ac:dyDescent="0.35">
      <c r="A335" s="127" t="s">
        <v>188</v>
      </c>
      <c r="B335" s="25">
        <v>3010</v>
      </c>
      <c r="C335" s="25">
        <v>-83</v>
      </c>
      <c r="D335" s="25">
        <v>3093</v>
      </c>
      <c r="E335" s="103">
        <v>0</v>
      </c>
      <c r="F335" s="103">
        <v>3010</v>
      </c>
    </row>
    <row r="336" spans="1:6" ht="14.15" customHeight="1" x14ac:dyDescent="0.35">
      <c r="A336" s="127" t="s">
        <v>189</v>
      </c>
      <c r="B336" s="25">
        <v>5815</v>
      </c>
      <c r="C336" s="25">
        <v>-107</v>
      </c>
      <c r="D336" s="25">
        <v>5922</v>
      </c>
      <c r="E336" s="103">
        <v>0</v>
      </c>
      <c r="F336" s="103">
        <v>5815</v>
      </c>
    </row>
    <row r="337" spans="1:6" ht="14.15" customHeight="1" x14ac:dyDescent="0.35">
      <c r="A337" s="127" t="s">
        <v>190</v>
      </c>
      <c r="B337" s="25">
        <v>3059</v>
      </c>
      <c r="C337" s="25">
        <v>-58</v>
      </c>
      <c r="D337" s="25">
        <v>3117</v>
      </c>
      <c r="E337" s="103">
        <v>0</v>
      </c>
      <c r="F337" s="103">
        <v>3059</v>
      </c>
    </row>
    <row r="338" spans="1:6" ht="14.15" customHeight="1" x14ac:dyDescent="0.35">
      <c r="A338" s="127" t="s">
        <v>469</v>
      </c>
      <c r="B338" s="25">
        <v>50853</v>
      </c>
      <c r="C338" s="25">
        <v>1605</v>
      </c>
      <c r="D338" s="25">
        <v>49248</v>
      </c>
      <c r="E338" s="103">
        <v>0</v>
      </c>
      <c r="F338" s="103">
        <v>50853</v>
      </c>
    </row>
    <row r="339" spans="1:6" ht="14.15" customHeight="1" x14ac:dyDescent="0.35">
      <c r="A339" s="127" t="s">
        <v>191</v>
      </c>
      <c r="B339" s="25">
        <v>45361</v>
      </c>
      <c r="C339" s="25">
        <v>-64</v>
      </c>
      <c r="D339" s="25">
        <v>45425</v>
      </c>
      <c r="E339" s="103">
        <v>0</v>
      </c>
      <c r="F339" s="103">
        <v>45361</v>
      </c>
    </row>
    <row r="340" spans="1:6" ht="14.15" customHeight="1" x14ac:dyDescent="0.35">
      <c r="A340" s="127" t="s">
        <v>470</v>
      </c>
      <c r="B340" s="25">
        <v>83746</v>
      </c>
      <c r="C340" s="25">
        <v>7872</v>
      </c>
      <c r="D340" s="128">
        <v>75874</v>
      </c>
      <c r="E340" s="103">
        <v>0</v>
      </c>
      <c r="F340" s="103">
        <v>83746</v>
      </c>
    </row>
    <row r="341" spans="1:6" ht="14.15" customHeight="1" x14ac:dyDescent="0.35">
      <c r="A341" s="127" t="s">
        <v>192</v>
      </c>
      <c r="B341" s="25">
        <v>2277</v>
      </c>
      <c r="C341" s="25">
        <v>291</v>
      </c>
      <c r="D341" s="25">
        <v>1986</v>
      </c>
      <c r="E341" s="103">
        <v>0</v>
      </c>
      <c r="F341" s="103">
        <v>2277</v>
      </c>
    </row>
    <row r="342" spans="1:6" ht="14.15" customHeight="1" x14ac:dyDescent="0.35">
      <c r="A342" s="127" t="s">
        <v>193</v>
      </c>
      <c r="B342" s="25">
        <v>18175</v>
      </c>
      <c r="C342" s="25">
        <v>5090</v>
      </c>
      <c r="D342" s="25">
        <v>13085</v>
      </c>
      <c r="E342" s="103">
        <v>0</v>
      </c>
      <c r="F342" s="103">
        <v>18175</v>
      </c>
    </row>
    <row r="343" spans="1:6" ht="14.15" customHeight="1" x14ac:dyDescent="0.35">
      <c r="A343" s="127" t="s">
        <v>194</v>
      </c>
      <c r="B343" s="101">
        <v>953</v>
      </c>
      <c r="C343" s="25">
        <v>-8</v>
      </c>
      <c r="D343" s="25">
        <v>961</v>
      </c>
      <c r="E343" s="103">
        <v>0</v>
      </c>
      <c r="F343" s="103">
        <v>953</v>
      </c>
    </row>
    <row r="344" spans="1:6" ht="14.15" customHeight="1" x14ac:dyDescent="0.35">
      <c r="A344" s="127" t="s">
        <v>471</v>
      </c>
      <c r="B344" s="25">
        <v>232243</v>
      </c>
      <c r="C344" s="25">
        <v>9134</v>
      </c>
      <c r="D344" s="25">
        <v>223109</v>
      </c>
      <c r="E344" s="103">
        <v>0</v>
      </c>
      <c r="F344" s="103">
        <v>232243</v>
      </c>
    </row>
    <row r="345" spans="1:6" ht="14.15" customHeight="1" x14ac:dyDescent="0.35">
      <c r="A345" s="127" t="s">
        <v>195</v>
      </c>
      <c r="B345" s="25">
        <v>23577</v>
      </c>
      <c r="C345" s="25">
        <v>509</v>
      </c>
      <c r="D345" s="25">
        <v>23068</v>
      </c>
      <c r="E345" s="103">
        <v>0</v>
      </c>
      <c r="F345" s="103">
        <v>23577</v>
      </c>
    </row>
    <row r="346" spans="1:6" ht="14.15" customHeight="1" x14ac:dyDescent="0.35">
      <c r="A346" s="127" t="s">
        <v>472</v>
      </c>
      <c r="B346" s="25">
        <v>85630</v>
      </c>
      <c r="C346" s="25">
        <v>4893</v>
      </c>
      <c r="D346" s="25">
        <v>80737</v>
      </c>
      <c r="E346" s="103">
        <v>17</v>
      </c>
      <c r="F346" s="103">
        <v>85613</v>
      </c>
    </row>
    <row r="347" spans="1:6" ht="14.15" customHeight="1" x14ac:dyDescent="0.35">
      <c r="A347" s="127" t="s">
        <v>196</v>
      </c>
      <c r="B347" s="25">
        <v>90</v>
      </c>
      <c r="C347" s="25">
        <v>6</v>
      </c>
      <c r="D347" s="25">
        <v>84</v>
      </c>
      <c r="E347" s="103">
        <v>0</v>
      </c>
      <c r="F347" s="103">
        <v>90</v>
      </c>
    </row>
    <row r="348" spans="1:6" ht="14.15" customHeight="1" x14ac:dyDescent="0.35">
      <c r="A348" s="127" t="s">
        <v>197</v>
      </c>
      <c r="B348" s="25">
        <v>14653</v>
      </c>
      <c r="C348" s="25">
        <v>-156</v>
      </c>
      <c r="D348" s="25">
        <v>14809</v>
      </c>
      <c r="E348" s="103">
        <v>0</v>
      </c>
      <c r="F348" s="103">
        <v>14653</v>
      </c>
    </row>
    <row r="349" spans="1:6" ht="14.15" customHeight="1" x14ac:dyDescent="0.35">
      <c r="A349" s="127" t="s">
        <v>198</v>
      </c>
      <c r="B349" s="25">
        <v>1049</v>
      </c>
      <c r="C349" s="25">
        <v>-7</v>
      </c>
      <c r="D349" s="25">
        <v>1056</v>
      </c>
      <c r="E349" s="103">
        <v>0</v>
      </c>
      <c r="F349" s="103">
        <v>1049</v>
      </c>
    </row>
    <row r="350" spans="1:6" ht="14.15" customHeight="1" x14ac:dyDescent="0.35">
      <c r="A350" s="127" t="s">
        <v>473</v>
      </c>
      <c r="B350" s="25">
        <v>478799</v>
      </c>
      <c r="C350" s="25">
        <v>36558</v>
      </c>
      <c r="D350" s="128">
        <v>442241</v>
      </c>
      <c r="E350" s="103">
        <v>2997</v>
      </c>
      <c r="F350" s="103">
        <v>475802</v>
      </c>
    </row>
    <row r="351" spans="1:6" ht="14.15" customHeight="1" x14ac:dyDescent="0.35">
      <c r="A351" s="127" t="s">
        <v>474</v>
      </c>
      <c r="B351" s="25">
        <v>83678</v>
      </c>
      <c r="C351" s="25">
        <v>788</v>
      </c>
      <c r="D351" s="25">
        <v>82890</v>
      </c>
      <c r="E351" s="103">
        <v>0</v>
      </c>
      <c r="F351" s="103">
        <v>83678</v>
      </c>
    </row>
    <row r="352" spans="1:6" ht="14.15" customHeight="1" x14ac:dyDescent="0.35">
      <c r="A352" s="127" t="s">
        <v>475</v>
      </c>
      <c r="B352" s="25">
        <v>116192</v>
      </c>
      <c r="C352" s="25">
        <v>4552</v>
      </c>
      <c r="D352" s="25">
        <v>111640</v>
      </c>
      <c r="E352" s="103">
        <v>0</v>
      </c>
      <c r="F352" s="103">
        <v>116192</v>
      </c>
    </row>
    <row r="353" spans="1:6" ht="14.15" customHeight="1" x14ac:dyDescent="0.35">
      <c r="A353" s="127" t="s">
        <v>199</v>
      </c>
      <c r="B353" s="25">
        <v>31332</v>
      </c>
      <c r="C353" s="25">
        <v>865</v>
      </c>
      <c r="D353" s="25">
        <v>30467</v>
      </c>
      <c r="E353" s="103">
        <v>0</v>
      </c>
      <c r="F353" s="103">
        <v>31332</v>
      </c>
    </row>
    <row r="354" spans="1:6" ht="14.15" customHeight="1" x14ac:dyDescent="0.35">
      <c r="A354" s="127" t="s">
        <v>200</v>
      </c>
      <c r="B354" s="25">
        <v>11492</v>
      </c>
      <c r="C354" s="25">
        <v>-75</v>
      </c>
      <c r="D354" s="25">
        <v>11567</v>
      </c>
      <c r="E354" s="103">
        <v>0</v>
      </c>
      <c r="F354" s="103">
        <v>11492</v>
      </c>
    </row>
    <row r="355" spans="1:6" ht="14.15" customHeight="1" x14ac:dyDescent="0.35">
      <c r="A355" s="127" t="s">
        <v>201</v>
      </c>
      <c r="B355" s="25">
        <v>13864</v>
      </c>
      <c r="C355" s="25">
        <v>5</v>
      </c>
      <c r="D355" s="25">
        <v>13859</v>
      </c>
      <c r="E355" s="103">
        <v>0</v>
      </c>
      <c r="F355" s="103">
        <v>13864</v>
      </c>
    </row>
    <row r="356" spans="1:6" ht="14.15" customHeight="1" x14ac:dyDescent="0.35">
      <c r="A356" s="127" t="s">
        <v>202</v>
      </c>
      <c r="B356" s="25">
        <v>7946</v>
      </c>
      <c r="C356" s="25">
        <v>-213</v>
      </c>
      <c r="D356" s="25">
        <v>8159</v>
      </c>
      <c r="E356" s="103">
        <v>0</v>
      </c>
      <c r="F356" s="103">
        <v>7946</v>
      </c>
    </row>
    <row r="357" spans="1:6" ht="14.15" customHeight="1" x14ac:dyDescent="0.35">
      <c r="A357" s="127" t="s">
        <v>476</v>
      </c>
      <c r="B357" s="25">
        <v>61371</v>
      </c>
      <c r="C357" s="25">
        <v>1180</v>
      </c>
      <c r="D357" s="128">
        <v>60191</v>
      </c>
      <c r="E357" s="103">
        <v>0</v>
      </c>
      <c r="F357" s="103">
        <v>61371</v>
      </c>
    </row>
    <row r="358" spans="1:6" ht="14.15" customHeight="1" x14ac:dyDescent="0.35">
      <c r="A358" s="127" t="s">
        <v>203</v>
      </c>
      <c r="B358" s="25">
        <v>44365</v>
      </c>
      <c r="C358" s="25">
        <v>689</v>
      </c>
      <c r="D358" s="25">
        <v>43676</v>
      </c>
      <c r="E358" s="103">
        <v>0</v>
      </c>
      <c r="F358" s="103">
        <v>44365</v>
      </c>
    </row>
    <row r="359" spans="1:6" ht="14.15" customHeight="1" x14ac:dyDescent="0.35">
      <c r="A359" s="127" t="s">
        <v>204</v>
      </c>
      <c r="B359" s="25">
        <v>16559</v>
      </c>
      <c r="C359" s="25">
        <v>96</v>
      </c>
      <c r="D359" s="25">
        <v>16463</v>
      </c>
      <c r="E359" s="103">
        <v>0</v>
      </c>
      <c r="F359" s="103">
        <v>16559</v>
      </c>
    </row>
    <row r="360" spans="1:6" ht="14.15" customHeight="1" x14ac:dyDescent="0.35">
      <c r="A360" s="127" t="s">
        <v>477</v>
      </c>
      <c r="B360" s="25">
        <v>25217</v>
      </c>
      <c r="C360" s="25">
        <v>778</v>
      </c>
      <c r="D360" s="25">
        <v>24439</v>
      </c>
      <c r="E360" s="103">
        <v>0</v>
      </c>
      <c r="F360" s="103">
        <v>25217</v>
      </c>
    </row>
    <row r="361" spans="1:6" ht="14.15" customHeight="1" x14ac:dyDescent="0.35">
      <c r="A361" s="127" t="s">
        <v>205</v>
      </c>
      <c r="B361" s="25">
        <v>18206</v>
      </c>
      <c r="C361" s="25">
        <v>-182</v>
      </c>
      <c r="D361" s="25">
        <v>18388</v>
      </c>
      <c r="E361" s="103">
        <v>0</v>
      </c>
      <c r="F361" s="103">
        <v>18206</v>
      </c>
    </row>
    <row r="362" spans="1:6" ht="14.15" customHeight="1" x14ac:dyDescent="0.35">
      <c r="A362" s="127" t="s">
        <v>206</v>
      </c>
      <c r="B362" s="25">
        <v>12386</v>
      </c>
      <c r="C362" s="25">
        <v>360</v>
      </c>
      <c r="D362" s="25">
        <v>12026</v>
      </c>
      <c r="E362" s="103">
        <v>0</v>
      </c>
      <c r="F362" s="103">
        <v>12386</v>
      </c>
    </row>
    <row r="363" spans="1:6" ht="14.15" customHeight="1" x14ac:dyDescent="0.35">
      <c r="A363" s="127" t="s">
        <v>207</v>
      </c>
      <c r="B363" s="25">
        <v>22801</v>
      </c>
      <c r="C363" s="25">
        <v>459</v>
      </c>
      <c r="D363" s="25">
        <v>22342</v>
      </c>
      <c r="E363" s="103">
        <v>0</v>
      </c>
      <c r="F363" s="103">
        <v>22801</v>
      </c>
    </row>
    <row r="364" spans="1:6" ht="14.15" customHeight="1" x14ac:dyDescent="0.35">
      <c r="A364" s="127" t="s">
        <v>208</v>
      </c>
      <c r="B364" s="25">
        <v>5399</v>
      </c>
      <c r="C364" s="25">
        <v>-290</v>
      </c>
      <c r="D364" s="25">
        <v>5689</v>
      </c>
      <c r="E364" s="103">
        <v>0</v>
      </c>
      <c r="F364" s="103">
        <v>5399</v>
      </c>
    </row>
    <row r="365" spans="1:6" ht="14.15" customHeight="1" x14ac:dyDescent="0.35">
      <c r="A365" s="127" t="s">
        <v>209</v>
      </c>
      <c r="B365" s="25">
        <v>21454</v>
      </c>
      <c r="C365" s="25">
        <v>2091</v>
      </c>
      <c r="D365" s="25">
        <v>19363</v>
      </c>
      <c r="E365" s="103">
        <v>0</v>
      </c>
      <c r="F365" s="103">
        <v>21454</v>
      </c>
    </row>
    <row r="366" spans="1:6" ht="14.15" customHeight="1" x14ac:dyDescent="0.35">
      <c r="A366" s="127" t="s">
        <v>210</v>
      </c>
      <c r="B366" s="25">
        <v>2372</v>
      </c>
      <c r="C366" s="25">
        <v>8</v>
      </c>
      <c r="D366" s="25">
        <v>2364</v>
      </c>
      <c r="E366" s="103">
        <v>0</v>
      </c>
      <c r="F366" s="103">
        <v>2372</v>
      </c>
    </row>
    <row r="367" spans="1:6" ht="14.15" customHeight="1" x14ac:dyDescent="0.35">
      <c r="A367" s="127" t="s">
        <v>211</v>
      </c>
      <c r="B367" s="25">
        <v>7255</v>
      </c>
      <c r="C367" s="25">
        <v>22</v>
      </c>
      <c r="D367" s="25">
        <v>7233</v>
      </c>
      <c r="E367" s="103">
        <v>0</v>
      </c>
      <c r="F367" s="103">
        <v>7255</v>
      </c>
    </row>
    <row r="368" spans="1:6" ht="14.15" customHeight="1" x14ac:dyDescent="0.35">
      <c r="A368" s="127" t="s">
        <v>615</v>
      </c>
      <c r="B368" s="25">
        <v>1223577</v>
      </c>
      <c r="C368" s="25">
        <v>36623</v>
      </c>
      <c r="D368" s="25">
        <v>1186954</v>
      </c>
      <c r="E368" s="103">
        <v>6926</v>
      </c>
      <c r="F368" s="103">
        <v>1216651</v>
      </c>
    </row>
    <row r="369" spans="1:6" ht="14.15" customHeight="1" x14ac:dyDescent="0.35">
      <c r="A369" s="127" t="s">
        <v>460</v>
      </c>
      <c r="B369" s="101" t="s">
        <v>460</v>
      </c>
      <c r="C369" s="101" t="s">
        <v>460</v>
      </c>
      <c r="D369" s="103" t="s">
        <v>460</v>
      </c>
      <c r="E369" s="103" t="s">
        <v>460</v>
      </c>
      <c r="F369" s="103" t="s">
        <v>460</v>
      </c>
    </row>
    <row r="370" spans="1:6" ht="14.15" customHeight="1" x14ac:dyDescent="0.35">
      <c r="A370" s="9" t="s">
        <v>570</v>
      </c>
      <c r="B370" s="25">
        <v>84707</v>
      </c>
      <c r="C370" s="25">
        <v>1833</v>
      </c>
      <c r="D370" s="25">
        <v>82874</v>
      </c>
      <c r="E370" s="103">
        <v>2</v>
      </c>
      <c r="F370" s="103">
        <v>84705</v>
      </c>
    </row>
    <row r="371" spans="1:6" ht="14.15" customHeight="1" x14ac:dyDescent="0.35">
      <c r="A371" s="127" t="s">
        <v>212</v>
      </c>
      <c r="B371" s="25">
        <v>7379</v>
      </c>
      <c r="C371" s="25">
        <v>272</v>
      </c>
      <c r="D371" s="25">
        <v>7107</v>
      </c>
      <c r="E371" s="103">
        <v>0</v>
      </c>
      <c r="F371" s="103">
        <v>7379</v>
      </c>
    </row>
    <row r="372" spans="1:6" ht="14.15" customHeight="1" x14ac:dyDescent="0.35">
      <c r="A372" s="127" t="s">
        <v>213</v>
      </c>
      <c r="B372" s="25">
        <v>796</v>
      </c>
      <c r="C372" s="25">
        <v>6</v>
      </c>
      <c r="D372" s="25">
        <v>790</v>
      </c>
      <c r="E372" s="103">
        <v>0</v>
      </c>
      <c r="F372" s="103">
        <v>796</v>
      </c>
    </row>
    <row r="373" spans="1:6" ht="14.15" customHeight="1" x14ac:dyDescent="0.35">
      <c r="A373" s="127" t="s">
        <v>214</v>
      </c>
      <c r="B373" s="25">
        <v>26526</v>
      </c>
      <c r="C373" s="25">
        <v>82</v>
      </c>
      <c r="D373" s="25">
        <v>26444</v>
      </c>
      <c r="E373" s="103">
        <v>2</v>
      </c>
      <c r="F373" s="103">
        <v>26524</v>
      </c>
    </row>
    <row r="374" spans="1:6" ht="14.15" customHeight="1" x14ac:dyDescent="0.35">
      <c r="A374" s="127" t="s">
        <v>215</v>
      </c>
      <c r="B374" s="25">
        <v>221</v>
      </c>
      <c r="C374" s="25">
        <v>11</v>
      </c>
      <c r="D374" s="25">
        <v>210</v>
      </c>
      <c r="E374" s="103">
        <v>0</v>
      </c>
      <c r="F374" s="103">
        <v>221</v>
      </c>
    </row>
    <row r="375" spans="1:6" ht="14.15" customHeight="1" x14ac:dyDescent="0.35">
      <c r="A375" s="127" t="s">
        <v>216</v>
      </c>
      <c r="B375" s="25">
        <v>10163</v>
      </c>
      <c r="C375" s="25">
        <v>474</v>
      </c>
      <c r="D375" s="25">
        <v>9689</v>
      </c>
      <c r="E375" s="103">
        <v>0</v>
      </c>
      <c r="F375" s="103">
        <v>10163</v>
      </c>
    </row>
    <row r="376" spans="1:6" ht="14.15" customHeight="1" x14ac:dyDescent="0.35">
      <c r="A376" s="127" t="s">
        <v>615</v>
      </c>
      <c r="B376" s="25">
        <v>39622</v>
      </c>
      <c r="C376" s="25">
        <v>988</v>
      </c>
      <c r="D376" s="25">
        <v>38634</v>
      </c>
      <c r="E376" s="103">
        <v>0</v>
      </c>
      <c r="F376" s="103">
        <v>39622</v>
      </c>
    </row>
    <row r="377" spans="1:6" ht="14.15" customHeight="1" x14ac:dyDescent="0.35">
      <c r="A377" s="127" t="s">
        <v>460</v>
      </c>
      <c r="B377" s="101" t="s">
        <v>460</v>
      </c>
      <c r="C377" s="101" t="s">
        <v>460</v>
      </c>
      <c r="D377" s="103" t="s">
        <v>460</v>
      </c>
      <c r="E377" s="103" t="s">
        <v>460</v>
      </c>
      <c r="F377" s="103" t="s">
        <v>460</v>
      </c>
    </row>
    <row r="378" spans="1:6" ht="14.15" customHeight="1" x14ac:dyDescent="0.35">
      <c r="A378" s="9" t="s">
        <v>571</v>
      </c>
      <c r="B378" s="25">
        <v>107053</v>
      </c>
      <c r="C378" s="25">
        <v>16701</v>
      </c>
      <c r="D378" s="25">
        <v>90352</v>
      </c>
      <c r="E378" s="103">
        <v>67</v>
      </c>
      <c r="F378" s="103">
        <v>106986</v>
      </c>
    </row>
    <row r="379" spans="1:6" ht="14.15" customHeight="1" x14ac:dyDescent="0.35">
      <c r="A379" s="127" t="s">
        <v>217</v>
      </c>
      <c r="B379" s="25">
        <v>1752</v>
      </c>
      <c r="C379" s="25">
        <v>226</v>
      </c>
      <c r="D379" s="25">
        <v>1526</v>
      </c>
      <c r="E379" s="103">
        <v>0</v>
      </c>
      <c r="F379" s="103">
        <v>1752</v>
      </c>
    </row>
    <row r="380" spans="1:6" ht="14.15" customHeight="1" x14ac:dyDescent="0.35">
      <c r="A380" s="127" t="s">
        <v>218</v>
      </c>
      <c r="B380" s="25">
        <v>13958</v>
      </c>
      <c r="C380" s="25">
        <v>906</v>
      </c>
      <c r="D380" s="25">
        <v>13052</v>
      </c>
      <c r="E380" s="103">
        <v>0</v>
      </c>
      <c r="F380" s="103">
        <v>13958</v>
      </c>
    </row>
    <row r="381" spans="1:6" ht="14.15" customHeight="1" x14ac:dyDescent="0.35">
      <c r="A381" s="127" t="s">
        <v>219</v>
      </c>
      <c r="B381" s="25">
        <v>3127</v>
      </c>
      <c r="C381" s="25">
        <v>160</v>
      </c>
      <c r="D381" s="25">
        <v>2967</v>
      </c>
      <c r="E381" s="103">
        <v>0</v>
      </c>
      <c r="F381" s="103">
        <v>3127</v>
      </c>
    </row>
    <row r="382" spans="1:6" ht="14.15" customHeight="1" x14ac:dyDescent="0.35">
      <c r="A382" s="127" t="s">
        <v>615</v>
      </c>
      <c r="B382" s="25">
        <v>88216</v>
      </c>
      <c r="C382" s="25">
        <v>15409</v>
      </c>
      <c r="D382" s="25">
        <v>72807</v>
      </c>
      <c r="E382" s="103">
        <v>67</v>
      </c>
      <c r="F382" s="103">
        <v>88149</v>
      </c>
    </row>
    <row r="383" spans="1:6" ht="14.15" customHeight="1" x14ac:dyDescent="0.35">
      <c r="A383" s="127" t="s">
        <v>460</v>
      </c>
      <c r="B383" s="25" t="s">
        <v>460</v>
      </c>
      <c r="C383" s="25" t="s">
        <v>460</v>
      </c>
      <c r="D383" s="25" t="s">
        <v>460</v>
      </c>
      <c r="E383" s="103" t="s">
        <v>460</v>
      </c>
      <c r="F383" s="103" t="s">
        <v>460</v>
      </c>
    </row>
    <row r="384" spans="1:6" ht="14.15" customHeight="1" x14ac:dyDescent="0.35">
      <c r="A384" s="9" t="s">
        <v>572</v>
      </c>
      <c r="B384" s="25">
        <v>226193</v>
      </c>
      <c r="C384" s="25">
        <v>14525</v>
      </c>
      <c r="D384" s="25">
        <v>211668</v>
      </c>
      <c r="E384" s="103">
        <v>1415</v>
      </c>
      <c r="F384" s="103">
        <v>224778</v>
      </c>
    </row>
    <row r="385" spans="1:6" ht="14.15" customHeight="1" x14ac:dyDescent="0.35">
      <c r="A385" s="127" t="s">
        <v>220</v>
      </c>
      <c r="B385" s="25">
        <v>447</v>
      </c>
      <c r="C385" s="25">
        <v>-10</v>
      </c>
      <c r="D385" s="25">
        <v>457</v>
      </c>
      <c r="E385" s="103">
        <v>0</v>
      </c>
      <c r="F385" s="103">
        <v>447</v>
      </c>
    </row>
    <row r="386" spans="1:6" ht="14.15" customHeight="1" x14ac:dyDescent="0.35">
      <c r="A386" s="127" t="s">
        <v>221</v>
      </c>
      <c r="B386" s="25">
        <v>31702</v>
      </c>
      <c r="C386" s="25">
        <v>4568</v>
      </c>
      <c r="D386" s="25">
        <v>27134</v>
      </c>
      <c r="E386" s="103">
        <v>0</v>
      </c>
      <c r="F386" s="103">
        <v>31702</v>
      </c>
    </row>
    <row r="387" spans="1:6" ht="14.15" customHeight="1" x14ac:dyDescent="0.35">
      <c r="A387" s="127" t="s">
        <v>222</v>
      </c>
      <c r="B387" s="25">
        <v>14640</v>
      </c>
      <c r="C387" s="25">
        <v>709</v>
      </c>
      <c r="D387" s="25">
        <v>13931</v>
      </c>
      <c r="E387" s="103">
        <v>0</v>
      </c>
      <c r="F387" s="103">
        <v>14640</v>
      </c>
    </row>
    <row r="388" spans="1:6" ht="14.15" customHeight="1" x14ac:dyDescent="0.35">
      <c r="A388" s="127" t="s">
        <v>223</v>
      </c>
      <c r="B388" s="25">
        <v>21553</v>
      </c>
      <c r="C388" s="25">
        <v>631</v>
      </c>
      <c r="D388" s="25">
        <v>20922</v>
      </c>
      <c r="E388" s="103">
        <v>0</v>
      </c>
      <c r="F388" s="103">
        <v>21553</v>
      </c>
    </row>
    <row r="389" spans="1:6" ht="14.15" customHeight="1" x14ac:dyDescent="0.35">
      <c r="A389" s="127" t="s">
        <v>224</v>
      </c>
      <c r="B389" s="25">
        <v>746</v>
      </c>
      <c r="C389" s="25">
        <v>162</v>
      </c>
      <c r="D389" s="25">
        <v>584</v>
      </c>
      <c r="E389" s="103">
        <v>0</v>
      </c>
      <c r="F389" s="103">
        <v>746</v>
      </c>
    </row>
    <row r="390" spans="1:6" ht="14.15" customHeight="1" x14ac:dyDescent="0.35">
      <c r="A390" s="127" t="s">
        <v>225</v>
      </c>
      <c r="B390" s="25">
        <v>4457</v>
      </c>
      <c r="C390" s="25">
        <v>475</v>
      </c>
      <c r="D390" s="25">
        <v>3982</v>
      </c>
      <c r="E390" s="103">
        <v>0</v>
      </c>
      <c r="F390" s="103">
        <v>4457</v>
      </c>
    </row>
    <row r="391" spans="1:6" ht="14.15" customHeight="1" x14ac:dyDescent="0.35">
      <c r="A391" s="127" t="s">
        <v>226</v>
      </c>
      <c r="B391" s="25">
        <v>17119</v>
      </c>
      <c r="C391" s="25">
        <v>1347</v>
      </c>
      <c r="D391" s="25">
        <v>15772</v>
      </c>
      <c r="E391" s="103">
        <v>0</v>
      </c>
      <c r="F391" s="103">
        <v>17119</v>
      </c>
    </row>
    <row r="392" spans="1:6" ht="14.15" customHeight="1" x14ac:dyDescent="0.35">
      <c r="A392" s="127" t="s">
        <v>227</v>
      </c>
      <c r="B392" s="25">
        <v>733</v>
      </c>
      <c r="C392" s="25">
        <v>-4</v>
      </c>
      <c r="D392" s="25">
        <v>737</v>
      </c>
      <c r="E392" s="103">
        <v>0</v>
      </c>
      <c r="F392" s="103">
        <v>733</v>
      </c>
    </row>
    <row r="393" spans="1:6" ht="14.15" customHeight="1" x14ac:dyDescent="0.35">
      <c r="A393" s="127" t="s">
        <v>228</v>
      </c>
      <c r="B393" s="25">
        <v>5105</v>
      </c>
      <c r="C393" s="25">
        <v>353</v>
      </c>
      <c r="D393" s="25">
        <v>4752</v>
      </c>
      <c r="E393" s="103">
        <v>0</v>
      </c>
      <c r="F393" s="103">
        <v>5105</v>
      </c>
    </row>
    <row r="394" spans="1:6" ht="14.15" customHeight="1" x14ac:dyDescent="0.35">
      <c r="A394" s="127" t="s">
        <v>615</v>
      </c>
      <c r="B394" s="25">
        <v>129691</v>
      </c>
      <c r="C394" s="25">
        <v>6294</v>
      </c>
      <c r="D394" s="25">
        <v>123397</v>
      </c>
      <c r="E394" s="103">
        <v>1415</v>
      </c>
      <c r="F394" s="103">
        <v>128276</v>
      </c>
    </row>
    <row r="395" spans="1:6" ht="14.15" customHeight="1" x14ac:dyDescent="0.35">
      <c r="A395" s="127" t="s">
        <v>460</v>
      </c>
      <c r="B395" s="101" t="s">
        <v>460</v>
      </c>
      <c r="C395" s="101" t="s">
        <v>460</v>
      </c>
      <c r="D395" s="103" t="s">
        <v>460</v>
      </c>
      <c r="E395" s="103" t="s">
        <v>460</v>
      </c>
      <c r="F395" s="103" t="s">
        <v>460</v>
      </c>
    </row>
    <row r="396" spans="1:6" ht="14.15" customHeight="1" x14ac:dyDescent="0.35">
      <c r="A396" s="9" t="s">
        <v>573</v>
      </c>
      <c r="B396" s="25">
        <v>40314</v>
      </c>
      <c r="C396" s="25">
        <v>670</v>
      </c>
      <c r="D396" s="25">
        <v>39644</v>
      </c>
      <c r="E396" s="103">
        <v>1850</v>
      </c>
      <c r="F396" s="103">
        <v>38464</v>
      </c>
    </row>
    <row r="397" spans="1:6" ht="14.15" customHeight="1" x14ac:dyDescent="0.35">
      <c r="A397" s="127" t="s">
        <v>229</v>
      </c>
      <c r="B397" s="25">
        <v>5456</v>
      </c>
      <c r="C397" s="25">
        <v>202</v>
      </c>
      <c r="D397" s="25">
        <v>5254</v>
      </c>
      <c r="E397" s="103">
        <v>0</v>
      </c>
      <c r="F397" s="103">
        <v>5456</v>
      </c>
    </row>
    <row r="398" spans="1:6" ht="14.15" customHeight="1" x14ac:dyDescent="0.35">
      <c r="A398" s="127" t="s">
        <v>615</v>
      </c>
      <c r="B398" s="25">
        <v>34858</v>
      </c>
      <c r="C398" s="25">
        <v>468</v>
      </c>
      <c r="D398" s="25">
        <v>34390</v>
      </c>
      <c r="E398" s="103">
        <v>1850</v>
      </c>
      <c r="F398" s="103">
        <v>33008</v>
      </c>
    </row>
    <row r="399" spans="1:6" ht="14.15" customHeight="1" x14ac:dyDescent="0.35">
      <c r="A399" s="127" t="s">
        <v>460</v>
      </c>
      <c r="B399" s="101" t="s">
        <v>460</v>
      </c>
      <c r="C399" s="101" t="s">
        <v>460</v>
      </c>
      <c r="D399" s="103" t="s">
        <v>460</v>
      </c>
      <c r="E399" s="103" t="s">
        <v>460</v>
      </c>
      <c r="F399" s="103" t="s">
        <v>460</v>
      </c>
    </row>
    <row r="400" spans="1:6" ht="14.15" customHeight="1" x14ac:dyDescent="0.35">
      <c r="A400" s="9" t="s">
        <v>574</v>
      </c>
      <c r="B400" s="25">
        <v>1536045</v>
      </c>
      <c r="C400" s="25">
        <v>106137</v>
      </c>
      <c r="D400" s="25">
        <v>1429908</v>
      </c>
      <c r="E400" s="103">
        <v>3613</v>
      </c>
      <c r="F400" s="103">
        <v>1532432</v>
      </c>
    </row>
    <row r="401" spans="1:6" ht="14.15" customHeight="1" x14ac:dyDescent="0.35">
      <c r="A401" s="127" t="s">
        <v>230</v>
      </c>
      <c r="B401" s="25">
        <v>66580</v>
      </c>
      <c r="C401" s="25">
        <v>11707</v>
      </c>
      <c r="D401" s="25">
        <v>54873</v>
      </c>
      <c r="E401" s="103">
        <v>0</v>
      </c>
      <c r="F401" s="103">
        <v>66580</v>
      </c>
    </row>
    <row r="402" spans="1:6" ht="14.15" customHeight="1" x14ac:dyDescent="0.35">
      <c r="A402" s="127" t="s">
        <v>231</v>
      </c>
      <c r="B402" s="25">
        <v>14</v>
      </c>
      <c r="C402" s="25">
        <v>-15</v>
      </c>
      <c r="D402" s="25">
        <v>29</v>
      </c>
      <c r="E402" s="103">
        <v>0</v>
      </c>
      <c r="F402" s="103">
        <v>14</v>
      </c>
    </row>
    <row r="403" spans="1:6" ht="14.15" customHeight="1" x14ac:dyDescent="0.35">
      <c r="A403" s="127" t="s">
        <v>232</v>
      </c>
      <c r="B403" s="25">
        <v>7214</v>
      </c>
      <c r="C403" s="25">
        <v>182</v>
      </c>
      <c r="D403" s="25">
        <v>7032</v>
      </c>
      <c r="E403" s="103">
        <v>0</v>
      </c>
      <c r="F403" s="103">
        <v>7214</v>
      </c>
    </row>
    <row r="404" spans="1:6" ht="14.15" customHeight="1" x14ac:dyDescent="0.35">
      <c r="A404" s="127" t="s">
        <v>233</v>
      </c>
      <c r="B404" s="25">
        <v>3328</v>
      </c>
      <c r="C404" s="25">
        <v>979</v>
      </c>
      <c r="D404" s="25">
        <v>2349</v>
      </c>
      <c r="E404" s="103">
        <v>0</v>
      </c>
      <c r="F404" s="103">
        <v>3328</v>
      </c>
    </row>
    <row r="405" spans="1:6" ht="14.15" customHeight="1" x14ac:dyDescent="0.35">
      <c r="A405" s="127" t="s">
        <v>234</v>
      </c>
      <c r="B405" s="25">
        <v>2595</v>
      </c>
      <c r="C405" s="25">
        <v>-90</v>
      </c>
      <c r="D405" s="25">
        <v>2685</v>
      </c>
      <c r="E405" s="103">
        <v>0</v>
      </c>
      <c r="F405" s="103">
        <v>2595</v>
      </c>
    </row>
    <row r="406" spans="1:6" ht="14.15" customHeight="1" x14ac:dyDescent="0.35">
      <c r="A406" s="127" t="s">
        <v>235</v>
      </c>
      <c r="B406" s="25">
        <v>21</v>
      </c>
      <c r="C406" s="25">
        <v>-3</v>
      </c>
      <c r="D406" s="25">
        <v>24</v>
      </c>
      <c r="E406" s="103">
        <v>0</v>
      </c>
      <c r="F406" s="103">
        <v>21</v>
      </c>
    </row>
    <row r="407" spans="1:6" ht="14.15" customHeight="1" x14ac:dyDescent="0.35">
      <c r="A407" s="127" t="s">
        <v>236</v>
      </c>
      <c r="B407" s="25">
        <v>20141</v>
      </c>
      <c r="C407" s="25">
        <v>598</v>
      </c>
      <c r="D407" s="25">
        <v>19543</v>
      </c>
      <c r="E407" s="103">
        <v>0</v>
      </c>
      <c r="F407" s="103">
        <v>20141</v>
      </c>
    </row>
    <row r="408" spans="1:6" ht="14.15" customHeight="1" x14ac:dyDescent="0.35">
      <c r="A408" s="127" t="s">
        <v>237</v>
      </c>
      <c r="B408" s="25">
        <v>5629</v>
      </c>
      <c r="C408" s="25">
        <v>2113</v>
      </c>
      <c r="D408" s="25">
        <v>3516</v>
      </c>
      <c r="E408" s="103">
        <v>0</v>
      </c>
      <c r="F408" s="103">
        <v>5629</v>
      </c>
    </row>
    <row r="409" spans="1:6" ht="14.15" customHeight="1" x14ac:dyDescent="0.35">
      <c r="A409" s="127" t="s">
        <v>238</v>
      </c>
      <c r="B409" s="25">
        <v>51209</v>
      </c>
      <c r="C409" s="25">
        <v>3914</v>
      </c>
      <c r="D409" s="25">
        <v>47295</v>
      </c>
      <c r="E409" s="103">
        <v>0</v>
      </c>
      <c r="F409" s="103">
        <v>51209</v>
      </c>
    </row>
    <row r="410" spans="1:6" ht="14.15" customHeight="1" x14ac:dyDescent="0.35">
      <c r="A410" s="127" t="s">
        <v>239</v>
      </c>
      <c r="B410" s="25">
        <v>340681</v>
      </c>
      <c r="C410" s="25">
        <v>33108</v>
      </c>
      <c r="D410" s="25">
        <v>307573</v>
      </c>
      <c r="E410" s="103">
        <v>682</v>
      </c>
      <c r="F410" s="103">
        <v>339999</v>
      </c>
    </row>
    <row r="411" spans="1:6" ht="14.15" customHeight="1" x14ac:dyDescent="0.35">
      <c r="A411" s="127" t="s">
        <v>240</v>
      </c>
      <c r="B411" s="25">
        <v>3186</v>
      </c>
      <c r="C411" s="25">
        <v>156</v>
      </c>
      <c r="D411" s="25">
        <v>3030</v>
      </c>
      <c r="E411" s="103">
        <v>0</v>
      </c>
      <c r="F411" s="103">
        <v>3186</v>
      </c>
    </row>
    <row r="412" spans="1:6" ht="14.15" customHeight="1" x14ac:dyDescent="0.35">
      <c r="A412" s="127" t="s">
        <v>241</v>
      </c>
      <c r="B412" s="25">
        <v>52479</v>
      </c>
      <c r="C412" s="25">
        <v>5515</v>
      </c>
      <c r="D412" s="25">
        <v>46964</v>
      </c>
      <c r="E412" s="103">
        <v>0</v>
      </c>
      <c r="F412" s="103">
        <v>52479</v>
      </c>
    </row>
    <row r="413" spans="1:6" ht="14.15" customHeight="1" x14ac:dyDescent="0.35">
      <c r="A413" s="127" t="s">
        <v>242</v>
      </c>
      <c r="B413" s="25">
        <v>30600</v>
      </c>
      <c r="C413" s="25">
        <v>805</v>
      </c>
      <c r="D413" s="25">
        <v>29795</v>
      </c>
      <c r="E413" s="103">
        <v>0</v>
      </c>
      <c r="F413" s="103">
        <v>30600</v>
      </c>
    </row>
    <row r="414" spans="1:6" ht="14.15" customHeight="1" x14ac:dyDescent="0.35">
      <c r="A414" s="127" t="s">
        <v>615</v>
      </c>
      <c r="B414" s="25">
        <v>952368</v>
      </c>
      <c r="C414" s="25">
        <v>47168</v>
      </c>
      <c r="D414" s="25">
        <v>905200</v>
      </c>
      <c r="E414" s="103">
        <v>2931</v>
      </c>
      <c r="F414" s="103">
        <v>949437</v>
      </c>
    </row>
    <row r="415" spans="1:6" ht="14.15" customHeight="1" x14ac:dyDescent="0.35">
      <c r="A415" s="127" t="s">
        <v>460</v>
      </c>
      <c r="B415" s="101" t="s">
        <v>460</v>
      </c>
      <c r="C415" s="101" t="s">
        <v>460</v>
      </c>
      <c r="D415" s="103" t="s">
        <v>460</v>
      </c>
      <c r="E415" s="103" t="s">
        <v>460</v>
      </c>
      <c r="F415" s="103" t="s">
        <v>460</v>
      </c>
    </row>
    <row r="416" spans="1:6" ht="14.15" customHeight="1" x14ac:dyDescent="0.35">
      <c r="A416" s="9" t="s">
        <v>575</v>
      </c>
      <c r="B416" s="25">
        <v>484915</v>
      </c>
      <c r="C416" s="25">
        <v>96259</v>
      </c>
      <c r="D416" s="25">
        <v>388656</v>
      </c>
      <c r="E416" s="103">
        <v>318</v>
      </c>
      <c r="F416" s="103">
        <v>484597</v>
      </c>
    </row>
    <row r="417" spans="1:6" ht="14.15" customHeight="1" x14ac:dyDescent="0.35">
      <c r="A417" s="127" t="s">
        <v>243</v>
      </c>
      <c r="B417" s="25">
        <v>87664</v>
      </c>
      <c r="C417" s="25">
        <v>8438</v>
      </c>
      <c r="D417" s="25">
        <v>79226</v>
      </c>
      <c r="E417" s="103">
        <v>222</v>
      </c>
      <c r="F417" s="103">
        <v>87442</v>
      </c>
    </row>
    <row r="418" spans="1:6" ht="14.15" customHeight="1" x14ac:dyDescent="0.35">
      <c r="A418" s="127" t="s">
        <v>244</v>
      </c>
      <c r="B418" s="25">
        <v>71242</v>
      </c>
      <c r="C418" s="25">
        <v>12278</v>
      </c>
      <c r="D418" s="25">
        <v>58964</v>
      </c>
      <c r="E418" s="103">
        <v>0</v>
      </c>
      <c r="F418" s="103">
        <v>71242</v>
      </c>
    </row>
    <row r="419" spans="1:6" ht="14.15" customHeight="1" x14ac:dyDescent="0.35">
      <c r="A419" s="127" t="s">
        <v>615</v>
      </c>
      <c r="B419" s="25">
        <v>326009</v>
      </c>
      <c r="C419" s="25">
        <v>75543</v>
      </c>
      <c r="D419" s="25">
        <v>250466</v>
      </c>
      <c r="E419" s="103">
        <v>96</v>
      </c>
      <c r="F419" s="103">
        <v>325913</v>
      </c>
    </row>
    <row r="420" spans="1:6" ht="14.15" customHeight="1" x14ac:dyDescent="0.35">
      <c r="A420" s="127" t="s">
        <v>460</v>
      </c>
      <c r="B420" s="101" t="s">
        <v>460</v>
      </c>
      <c r="C420" s="101" t="s">
        <v>460</v>
      </c>
      <c r="D420" s="103" t="s">
        <v>460</v>
      </c>
      <c r="E420" s="103" t="s">
        <v>460</v>
      </c>
      <c r="F420" s="103" t="s">
        <v>460</v>
      </c>
    </row>
    <row r="421" spans="1:6" ht="14.15" customHeight="1" x14ac:dyDescent="0.35">
      <c r="A421" s="9" t="s">
        <v>576</v>
      </c>
      <c r="B421" s="25">
        <v>1556161</v>
      </c>
      <c r="C421" s="25">
        <v>63970</v>
      </c>
      <c r="D421" s="25">
        <v>1492191</v>
      </c>
      <c r="E421" s="103">
        <v>2795</v>
      </c>
      <c r="F421" s="103">
        <v>1553366</v>
      </c>
    </row>
    <row r="422" spans="1:6" ht="14.15" customHeight="1" x14ac:dyDescent="0.35">
      <c r="A422" s="127" t="s">
        <v>245</v>
      </c>
      <c r="B422" s="25">
        <v>2138</v>
      </c>
      <c r="C422" s="25">
        <v>-4</v>
      </c>
      <c r="D422" s="25">
        <v>2142</v>
      </c>
      <c r="E422" s="103">
        <v>0</v>
      </c>
      <c r="F422" s="103">
        <v>2138</v>
      </c>
    </row>
    <row r="423" spans="1:6" ht="14.15" customHeight="1" x14ac:dyDescent="0.35">
      <c r="A423" s="127" t="s">
        <v>246</v>
      </c>
      <c r="B423" s="25">
        <v>17542</v>
      </c>
      <c r="C423" s="25">
        <v>844</v>
      </c>
      <c r="D423" s="25">
        <v>16698</v>
      </c>
      <c r="E423" s="103">
        <v>0</v>
      </c>
      <c r="F423" s="103">
        <v>17542</v>
      </c>
    </row>
    <row r="424" spans="1:6" ht="14.15" customHeight="1" x14ac:dyDescent="0.35">
      <c r="A424" s="127" t="s">
        <v>247</v>
      </c>
      <c r="B424" s="25">
        <v>100897</v>
      </c>
      <c r="C424" s="25">
        <v>3475</v>
      </c>
      <c r="D424" s="25">
        <v>97422</v>
      </c>
      <c r="E424" s="103">
        <v>0</v>
      </c>
      <c r="F424" s="103">
        <v>100897</v>
      </c>
    </row>
    <row r="425" spans="1:6" ht="14.15" customHeight="1" x14ac:dyDescent="0.35">
      <c r="A425" s="127" t="s">
        <v>248</v>
      </c>
      <c r="B425" s="25">
        <v>82937</v>
      </c>
      <c r="C425" s="25">
        <v>2557</v>
      </c>
      <c r="D425" s="25">
        <v>80380</v>
      </c>
      <c r="E425" s="103">
        <v>0</v>
      </c>
      <c r="F425" s="103">
        <v>82937</v>
      </c>
    </row>
    <row r="426" spans="1:6" ht="14.15" customHeight="1" x14ac:dyDescent="0.35">
      <c r="A426" s="127" t="s">
        <v>249</v>
      </c>
      <c r="B426" s="25">
        <v>494</v>
      </c>
      <c r="C426" s="25">
        <v>-8</v>
      </c>
      <c r="D426" s="25">
        <v>502</v>
      </c>
      <c r="E426" s="103">
        <v>0</v>
      </c>
      <c r="F426" s="103">
        <v>494</v>
      </c>
    </row>
    <row r="427" spans="1:6" ht="14.15" customHeight="1" x14ac:dyDescent="0.35">
      <c r="A427" s="127" t="s">
        <v>250</v>
      </c>
      <c r="B427" s="25">
        <v>139</v>
      </c>
      <c r="C427" s="25">
        <v>5</v>
      </c>
      <c r="D427" s="25">
        <v>134</v>
      </c>
      <c r="E427" s="103">
        <v>0</v>
      </c>
      <c r="F427" s="103">
        <v>139</v>
      </c>
    </row>
    <row r="428" spans="1:6" ht="14.15" customHeight="1" x14ac:dyDescent="0.35">
      <c r="A428" s="127" t="s">
        <v>251</v>
      </c>
      <c r="B428" s="25">
        <v>69038</v>
      </c>
      <c r="C428" s="25">
        <v>2192</v>
      </c>
      <c r="D428" s="25">
        <v>66846</v>
      </c>
      <c r="E428" s="103">
        <v>0</v>
      </c>
      <c r="F428" s="103">
        <v>69038</v>
      </c>
    </row>
    <row r="429" spans="1:6" ht="14.15" customHeight="1" x14ac:dyDescent="0.35">
      <c r="A429" s="127" t="s">
        <v>252</v>
      </c>
      <c r="B429" s="25">
        <v>216</v>
      </c>
      <c r="C429" s="25">
        <v>-1</v>
      </c>
      <c r="D429" s="25">
        <v>217</v>
      </c>
      <c r="E429" s="103">
        <v>0</v>
      </c>
      <c r="F429" s="103">
        <v>216</v>
      </c>
    </row>
    <row r="430" spans="1:6" ht="14.15" customHeight="1" x14ac:dyDescent="0.35">
      <c r="A430" s="127" t="s">
        <v>253</v>
      </c>
      <c r="B430" s="25">
        <v>284</v>
      </c>
      <c r="C430" s="25">
        <v>29</v>
      </c>
      <c r="D430" s="25">
        <v>255</v>
      </c>
      <c r="E430" s="103">
        <v>0</v>
      </c>
      <c r="F430" s="103">
        <v>284</v>
      </c>
    </row>
    <row r="431" spans="1:6" ht="14.15" customHeight="1" x14ac:dyDescent="0.35">
      <c r="A431" s="127" t="s">
        <v>254</v>
      </c>
      <c r="B431" s="25">
        <v>45403</v>
      </c>
      <c r="C431" s="25">
        <v>1413</v>
      </c>
      <c r="D431" s="25">
        <v>43990</v>
      </c>
      <c r="E431" s="103">
        <v>0</v>
      </c>
      <c r="F431" s="103">
        <v>45403</v>
      </c>
    </row>
    <row r="432" spans="1:6" ht="14.15" customHeight="1" x14ac:dyDescent="0.35">
      <c r="A432" s="127" t="s">
        <v>255</v>
      </c>
      <c r="B432" s="25">
        <v>957</v>
      </c>
      <c r="C432" s="25">
        <v>3</v>
      </c>
      <c r="D432" s="25">
        <v>954</v>
      </c>
      <c r="E432" s="103">
        <v>0</v>
      </c>
      <c r="F432" s="103">
        <v>957</v>
      </c>
    </row>
    <row r="433" spans="1:6" ht="14.15" customHeight="1" x14ac:dyDescent="0.35">
      <c r="A433" s="127" t="s">
        <v>256</v>
      </c>
      <c r="B433" s="25">
        <v>2274</v>
      </c>
      <c r="C433" s="25">
        <v>87</v>
      </c>
      <c r="D433" s="25">
        <v>2187</v>
      </c>
      <c r="E433" s="103">
        <v>0</v>
      </c>
      <c r="F433" s="103">
        <v>2274</v>
      </c>
    </row>
    <row r="434" spans="1:6" ht="14.15" customHeight="1" x14ac:dyDescent="0.35">
      <c r="A434" s="127" t="s">
        <v>257</v>
      </c>
      <c r="B434" s="25">
        <v>4279</v>
      </c>
      <c r="C434" s="25">
        <v>-16</v>
      </c>
      <c r="D434" s="25">
        <v>4295</v>
      </c>
      <c r="E434" s="103">
        <v>0</v>
      </c>
      <c r="F434" s="103">
        <v>4279</v>
      </c>
    </row>
    <row r="435" spans="1:6" ht="14.15" customHeight="1" x14ac:dyDescent="0.35">
      <c r="A435" s="127" t="s">
        <v>258</v>
      </c>
      <c r="B435" s="25">
        <v>2670</v>
      </c>
      <c r="C435" s="25">
        <v>-17</v>
      </c>
      <c r="D435" s="25">
        <v>2687</v>
      </c>
      <c r="E435" s="103">
        <v>0</v>
      </c>
      <c r="F435" s="103">
        <v>2670</v>
      </c>
    </row>
    <row r="436" spans="1:6" ht="14.15" customHeight="1" x14ac:dyDescent="0.35">
      <c r="A436" s="127" t="s">
        <v>259</v>
      </c>
      <c r="B436" s="25">
        <v>3895</v>
      </c>
      <c r="C436" s="25">
        <v>37</v>
      </c>
      <c r="D436" s="25">
        <v>3858</v>
      </c>
      <c r="E436" s="103">
        <v>0</v>
      </c>
      <c r="F436" s="103">
        <v>3895</v>
      </c>
    </row>
    <row r="437" spans="1:6" ht="14.15" customHeight="1" x14ac:dyDescent="0.35">
      <c r="A437" s="127" t="s">
        <v>260</v>
      </c>
      <c r="B437" s="25">
        <v>61246</v>
      </c>
      <c r="C437" s="25">
        <v>199</v>
      </c>
      <c r="D437" s="25">
        <v>61047</v>
      </c>
      <c r="E437" s="103">
        <v>0</v>
      </c>
      <c r="F437" s="103">
        <v>61246</v>
      </c>
    </row>
    <row r="438" spans="1:6" ht="14.15" customHeight="1" x14ac:dyDescent="0.35">
      <c r="A438" s="127" t="s">
        <v>261</v>
      </c>
      <c r="B438" s="25">
        <v>410</v>
      </c>
      <c r="C438" s="25">
        <v>5</v>
      </c>
      <c r="D438" s="25">
        <v>405</v>
      </c>
      <c r="E438" s="103">
        <v>0</v>
      </c>
      <c r="F438" s="103">
        <v>410</v>
      </c>
    </row>
    <row r="439" spans="1:6" ht="14.15" customHeight="1" x14ac:dyDescent="0.35">
      <c r="A439" s="127" t="s">
        <v>262</v>
      </c>
      <c r="B439" s="25">
        <v>3547</v>
      </c>
      <c r="C439" s="25">
        <v>-17</v>
      </c>
      <c r="D439" s="25">
        <v>3564</v>
      </c>
      <c r="E439" s="103">
        <v>0</v>
      </c>
      <c r="F439" s="103">
        <v>3547</v>
      </c>
    </row>
    <row r="440" spans="1:6" ht="14.15" customHeight="1" x14ac:dyDescent="0.35">
      <c r="A440" s="127" t="s">
        <v>263</v>
      </c>
      <c r="B440" s="25">
        <v>9174</v>
      </c>
      <c r="C440" s="25">
        <v>127</v>
      </c>
      <c r="D440" s="25">
        <v>9047</v>
      </c>
      <c r="E440" s="103">
        <v>0</v>
      </c>
      <c r="F440" s="103">
        <v>9174</v>
      </c>
    </row>
    <row r="441" spans="1:6" ht="14.15" customHeight="1" x14ac:dyDescent="0.35">
      <c r="A441" s="127" t="s">
        <v>501</v>
      </c>
      <c r="B441" s="25">
        <v>43596</v>
      </c>
      <c r="C441" s="25">
        <v>1377</v>
      </c>
      <c r="D441" s="25">
        <v>42219</v>
      </c>
      <c r="E441" s="103">
        <v>0</v>
      </c>
      <c r="F441" s="103">
        <v>43596</v>
      </c>
    </row>
    <row r="442" spans="1:6" ht="14.15" customHeight="1" x14ac:dyDescent="0.35">
      <c r="A442" s="127" t="s">
        <v>264</v>
      </c>
      <c r="B442" s="25">
        <v>12248</v>
      </c>
      <c r="C442" s="25">
        <v>744</v>
      </c>
      <c r="D442" s="25">
        <v>11504</v>
      </c>
      <c r="E442" s="103">
        <v>22</v>
      </c>
      <c r="F442" s="103">
        <v>12226</v>
      </c>
    </row>
    <row r="443" spans="1:6" ht="14.15" customHeight="1" x14ac:dyDescent="0.35">
      <c r="A443" s="127" t="s">
        <v>265</v>
      </c>
      <c r="B443" s="25">
        <v>3384</v>
      </c>
      <c r="C443" s="25">
        <v>29</v>
      </c>
      <c r="D443" s="25">
        <v>3355</v>
      </c>
      <c r="E443" s="103">
        <v>0</v>
      </c>
      <c r="F443" s="103">
        <v>3384</v>
      </c>
    </row>
    <row r="444" spans="1:6" ht="14.15" customHeight="1" x14ac:dyDescent="0.35">
      <c r="A444" s="127" t="s">
        <v>266</v>
      </c>
      <c r="B444" s="25">
        <v>412</v>
      </c>
      <c r="C444" s="25">
        <v>-7</v>
      </c>
      <c r="D444" s="25">
        <v>419</v>
      </c>
      <c r="E444" s="103">
        <v>0</v>
      </c>
      <c r="F444" s="103">
        <v>412</v>
      </c>
    </row>
    <row r="445" spans="1:6" ht="14.15" customHeight="1" x14ac:dyDescent="0.35">
      <c r="A445" s="127" t="s">
        <v>267</v>
      </c>
      <c r="B445" s="25">
        <v>2530</v>
      </c>
      <c r="C445" s="25">
        <v>388</v>
      </c>
      <c r="D445" s="25">
        <v>2142</v>
      </c>
      <c r="E445" s="103">
        <v>0</v>
      </c>
      <c r="F445" s="103">
        <v>2530</v>
      </c>
    </row>
    <row r="446" spans="1:6" ht="14.15" customHeight="1" x14ac:dyDescent="0.35">
      <c r="A446" s="127" t="s">
        <v>268</v>
      </c>
      <c r="B446" s="25">
        <v>13111</v>
      </c>
      <c r="C446" s="25">
        <v>-51</v>
      </c>
      <c r="D446" s="25">
        <v>13162</v>
      </c>
      <c r="E446" s="103">
        <v>0</v>
      </c>
      <c r="F446" s="103">
        <v>13111</v>
      </c>
    </row>
    <row r="447" spans="1:6" ht="14.15" customHeight="1" x14ac:dyDescent="0.35">
      <c r="A447" s="127" t="s">
        <v>269</v>
      </c>
      <c r="B447" s="25">
        <v>1819</v>
      </c>
      <c r="C447" s="25">
        <v>-11</v>
      </c>
      <c r="D447" s="25">
        <v>1830</v>
      </c>
      <c r="E447" s="103">
        <v>0</v>
      </c>
      <c r="F447" s="103">
        <v>1819</v>
      </c>
    </row>
    <row r="448" spans="1:6" ht="14.15" customHeight="1" x14ac:dyDescent="0.35">
      <c r="A448" s="127" t="s">
        <v>270</v>
      </c>
      <c r="B448" s="25">
        <v>5612</v>
      </c>
      <c r="C448" s="25">
        <v>88</v>
      </c>
      <c r="D448" s="25">
        <v>5524</v>
      </c>
      <c r="E448" s="103">
        <v>361</v>
      </c>
      <c r="F448" s="103">
        <v>5251</v>
      </c>
    </row>
    <row r="449" spans="1:6" ht="14.15" customHeight="1" x14ac:dyDescent="0.35">
      <c r="A449" s="127" t="s">
        <v>428</v>
      </c>
      <c r="B449" s="25">
        <v>9191</v>
      </c>
      <c r="C449" s="25">
        <v>-54</v>
      </c>
      <c r="D449" s="25">
        <v>9245</v>
      </c>
      <c r="E449" s="103">
        <v>0</v>
      </c>
      <c r="F449" s="103">
        <v>9191</v>
      </c>
    </row>
    <row r="450" spans="1:6" ht="14.15" customHeight="1" x14ac:dyDescent="0.35">
      <c r="A450" s="127" t="s">
        <v>478</v>
      </c>
      <c r="B450" s="25">
        <v>64547</v>
      </c>
      <c r="C450" s="25">
        <v>5365</v>
      </c>
      <c r="D450" s="128">
        <v>59182</v>
      </c>
      <c r="E450" s="103">
        <v>0</v>
      </c>
      <c r="F450" s="103">
        <v>64547</v>
      </c>
    </row>
    <row r="451" spans="1:6" ht="14.15" customHeight="1" x14ac:dyDescent="0.35">
      <c r="A451" s="127" t="s">
        <v>271</v>
      </c>
      <c r="B451" s="25">
        <v>1295</v>
      </c>
      <c r="C451" s="25">
        <v>-35</v>
      </c>
      <c r="D451" s="25">
        <v>1330</v>
      </c>
      <c r="E451" s="103">
        <v>0</v>
      </c>
      <c r="F451" s="103">
        <v>1295</v>
      </c>
    </row>
    <row r="452" spans="1:6" ht="14.15" customHeight="1" x14ac:dyDescent="0.35">
      <c r="A452" s="127" t="s">
        <v>272</v>
      </c>
      <c r="B452" s="25">
        <v>27928</v>
      </c>
      <c r="C452" s="25">
        <v>1038</v>
      </c>
      <c r="D452" s="25">
        <v>26890</v>
      </c>
      <c r="E452" s="103">
        <v>0</v>
      </c>
      <c r="F452" s="103">
        <v>27928</v>
      </c>
    </row>
    <row r="453" spans="1:6" ht="14.15" customHeight="1" x14ac:dyDescent="0.35">
      <c r="A453" s="127" t="s">
        <v>273</v>
      </c>
      <c r="B453" s="25">
        <v>39644</v>
      </c>
      <c r="C453" s="25">
        <v>2040</v>
      </c>
      <c r="D453" s="25">
        <v>37604</v>
      </c>
      <c r="E453" s="103">
        <v>0</v>
      </c>
      <c r="F453" s="103">
        <v>39644</v>
      </c>
    </row>
    <row r="454" spans="1:6" ht="14.15" customHeight="1" x14ac:dyDescent="0.35">
      <c r="A454" s="127" t="s">
        <v>274</v>
      </c>
      <c r="B454" s="25">
        <v>41165</v>
      </c>
      <c r="C454" s="25">
        <v>2233</v>
      </c>
      <c r="D454" s="25">
        <v>38932</v>
      </c>
      <c r="E454" s="103">
        <v>0</v>
      </c>
      <c r="F454" s="103">
        <v>41165</v>
      </c>
    </row>
    <row r="455" spans="1:6" ht="14.15" customHeight="1" x14ac:dyDescent="0.35">
      <c r="A455" s="127" t="s">
        <v>275</v>
      </c>
      <c r="B455" s="25">
        <v>4982</v>
      </c>
      <c r="C455" s="25">
        <v>122</v>
      </c>
      <c r="D455" s="25">
        <v>4860</v>
      </c>
      <c r="E455" s="103">
        <v>1933</v>
      </c>
      <c r="F455" s="103">
        <v>3049</v>
      </c>
    </row>
    <row r="456" spans="1:6" ht="14.15" customHeight="1" x14ac:dyDescent="0.35">
      <c r="A456" s="127" t="s">
        <v>479</v>
      </c>
      <c r="B456" s="25">
        <v>1466</v>
      </c>
      <c r="C456" s="25">
        <v>-5</v>
      </c>
      <c r="D456" s="25">
        <v>1471</v>
      </c>
      <c r="E456" s="103">
        <v>0</v>
      </c>
      <c r="F456" s="103">
        <v>1466</v>
      </c>
    </row>
    <row r="457" spans="1:6" ht="14.15" customHeight="1" x14ac:dyDescent="0.35">
      <c r="A457" s="127" t="s">
        <v>276</v>
      </c>
      <c r="B457" s="25">
        <v>6116</v>
      </c>
      <c r="C457" s="25">
        <v>-42</v>
      </c>
      <c r="D457" s="25">
        <v>6158</v>
      </c>
      <c r="E457" s="103">
        <v>0</v>
      </c>
      <c r="F457" s="103">
        <v>6116</v>
      </c>
    </row>
    <row r="458" spans="1:6" ht="14.15" customHeight="1" x14ac:dyDescent="0.35">
      <c r="A458" s="127" t="s">
        <v>277</v>
      </c>
      <c r="B458" s="25">
        <v>61836</v>
      </c>
      <c r="C458" s="25">
        <v>199</v>
      </c>
      <c r="D458" s="25">
        <v>61637</v>
      </c>
      <c r="E458" s="103">
        <v>0</v>
      </c>
      <c r="F458" s="103">
        <v>61836</v>
      </c>
    </row>
    <row r="459" spans="1:6" ht="14.15" customHeight="1" x14ac:dyDescent="0.35">
      <c r="A459" s="127" t="s">
        <v>500</v>
      </c>
      <c r="B459" s="25">
        <v>6685</v>
      </c>
      <c r="C459" s="25">
        <v>5779</v>
      </c>
      <c r="D459" s="25">
        <v>906</v>
      </c>
      <c r="E459" s="103">
        <v>0</v>
      </c>
      <c r="F459" s="103">
        <v>6685</v>
      </c>
    </row>
    <row r="460" spans="1:6" ht="14.15" customHeight="1" x14ac:dyDescent="0.35">
      <c r="A460" s="127" t="s">
        <v>480</v>
      </c>
      <c r="B460" s="25">
        <v>126944</v>
      </c>
      <c r="C460" s="25">
        <v>9529</v>
      </c>
      <c r="D460" s="25">
        <v>117415</v>
      </c>
      <c r="E460" s="103">
        <v>79</v>
      </c>
      <c r="F460" s="103">
        <v>126865</v>
      </c>
    </row>
    <row r="461" spans="1:6" ht="14.15" customHeight="1" x14ac:dyDescent="0.35">
      <c r="A461" s="127" t="s">
        <v>615</v>
      </c>
      <c r="B461" s="25">
        <v>674110</v>
      </c>
      <c r="C461" s="25">
        <v>24334</v>
      </c>
      <c r="D461" s="25">
        <v>649776</v>
      </c>
      <c r="E461" s="103">
        <v>400</v>
      </c>
      <c r="F461" s="103">
        <v>673710</v>
      </c>
    </row>
    <row r="462" spans="1:6" ht="14.15" customHeight="1" x14ac:dyDescent="0.35">
      <c r="A462" s="127" t="s">
        <v>460</v>
      </c>
      <c r="B462" s="101" t="s">
        <v>460</v>
      </c>
      <c r="C462" s="101" t="s">
        <v>460</v>
      </c>
      <c r="D462" s="103" t="s">
        <v>460</v>
      </c>
      <c r="E462" s="103" t="s">
        <v>460</v>
      </c>
      <c r="F462" s="103" t="s">
        <v>460</v>
      </c>
    </row>
    <row r="463" spans="1:6" ht="14.15" customHeight="1" x14ac:dyDescent="0.35">
      <c r="A463" s="9" t="s">
        <v>577</v>
      </c>
      <c r="B463" s="25">
        <v>648369</v>
      </c>
      <c r="C463" s="25">
        <v>86478</v>
      </c>
      <c r="D463" s="25">
        <v>561891</v>
      </c>
      <c r="E463" s="103">
        <v>652</v>
      </c>
      <c r="F463" s="103">
        <v>647717</v>
      </c>
    </row>
    <row r="464" spans="1:6" ht="14.15" customHeight="1" x14ac:dyDescent="0.35">
      <c r="A464" s="127" t="s">
        <v>278</v>
      </c>
      <c r="B464" s="25">
        <v>10206</v>
      </c>
      <c r="C464" s="25">
        <v>2931</v>
      </c>
      <c r="D464" s="25">
        <v>7275</v>
      </c>
      <c r="E464" s="103">
        <v>0</v>
      </c>
      <c r="F464" s="103">
        <v>10206</v>
      </c>
    </row>
    <row r="465" spans="1:6" ht="14.15" customHeight="1" x14ac:dyDescent="0.35">
      <c r="A465" s="127" t="s">
        <v>279</v>
      </c>
      <c r="B465" s="25">
        <v>16977</v>
      </c>
      <c r="C465" s="25">
        <v>249</v>
      </c>
      <c r="D465" s="25">
        <v>16728</v>
      </c>
      <c r="E465" s="103">
        <v>0</v>
      </c>
      <c r="F465" s="103">
        <v>16977</v>
      </c>
    </row>
    <row r="466" spans="1:6" ht="14.15" customHeight="1" x14ac:dyDescent="0.35">
      <c r="A466" s="127" t="s">
        <v>280</v>
      </c>
      <c r="B466" s="25">
        <v>2970</v>
      </c>
      <c r="C466" s="25">
        <v>-82</v>
      </c>
      <c r="D466" s="25">
        <v>3052</v>
      </c>
      <c r="E466" s="103">
        <v>0</v>
      </c>
      <c r="F466" s="103">
        <v>2970</v>
      </c>
    </row>
    <row r="467" spans="1:6" ht="14.15" customHeight="1" x14ac:dyDescent="0.35">
      <c r="A467" s="127" t="s">
        <v>281</v>
      </c>
      <c r="B467" s="25">
        <v>2290</v>
      </c>
      <c r="C467" s="25">
        <v>-72</v>
      </c>
      <c r="D467" s="25">
        <v>2362</v>
      </c>
      <c r="E467" s="103">
        <v>0</v>
      </c>
      <c r="F467" s="103">
        <v>2290</v>
      </c>
    </row>
    <row r="468" spans="1:6" ht="14.15" customHeight="1" x14ac:dyDescent="0.35">
      <c r="A468" s="127" t="s">
        <v>282</v>
      </c>
      <c r="B468" s="25">
        <v>1541</v>
      </c>
      <c r="C468" s="25">
        <v>244</v>
      </c>
      <c r="D468" s="25">
        <v>1297</v>
      </c>
      <c r="E468" s="103">
        <v>0</v>
      </c>
      <c r="F468" s="103">
        <v>1541</v>
      </c>
    </row>
    <row r="469" spans="1:6" ht="14.15" customHeight="1" x14ac:dyDescent="0.35">
      <c r="A469" s="127" t="s">
        <v>283</v>
      </c>
      <c r="B469" s="25">
        <v>19691</v>
      </c>
      <c r="C469" s="25">
        <v>2497</v>
      </c>
      <c r="D469" s="25">
        <v>17194</v>
      </c>
      <c r="E469" s="103">
        <v>0</v>
      </c>
      <c r="F469" s="103">
        <v>19691</v>
      </c>
    </row>
    <row r="470" spans="1:6" ht="14.15" customHeight="1" x14ac:dyDescent="0.35">
      <c r="A470" s="127" t="s">
        <v>615</v>
      </c>
      <c r="B470" s="25">
        <v>594694</v>
      </c>
      <c r="C470" s="25">
        <v>80711</v>
      </c>
      <c r="D470" s="25">
        <v>513983</v>
      </c>
      <c r="E470" s="103">
        <v>652</v>
      </c>
      <c r="F470" s="103">
        <v>594042</v>
      </c>
    </row>
    <row r="471" spans="1:6" ht="14.15" customHeight="1" x14ac:dyDescent="0.35">
      <c r="A471" s="127" t="s">
        <v>460</v>
      </c>
      <c r="B471" s="101" t="s">
        <v>460</v>
      </c>
      <c r="C471" s="101" t="s">
        <v>460</v>
      </c>
      <c r="D471" s="103" t="s">
        <v>460</v>
      </c>
      <c r="E471" s="103" t="s">
        <v>460</v>
      </c>
      <c r="F471" s="103" t="s">
        <v>460</v>
      </c>
    </row>
    <row r="472" spans="1:6" ht="14.15" customHeight="1" x14ac:dyDescent="0.35">
      <c r="A472" s="9" t="s">
        <v>578</v>
      </c>
      <c r="B472" s="25">
        <v>966933</v>
      </c>
      <c r="C472" s="25">
        <v>7826</v>
      </c>
      <c r="D472" s="25">
        <v>959107</v>
      </c>
      <c r="E472" s="103">
        <v>828</v>
      </c>
      <c r="F472" s="103">
        <v>966105</v>
      </c>
    </row>
    <row r="473" spans="1:6" ht="14.15" customHeight="1" x14ac:dyDescent="0.35">
      <c r="A473" s="127" t="s">
        <v>284</v>
      </c>
      <c r="B473" s="25">
        <v>4306</v>
      </c>
      <c r="C473" s="25">
        <v>33</v>
      </c>
      <c r="D473" s="25">
        <v>4273</v>
      </c>
      <c r="E473" s="103">
        <v>0</v>
      </c>
      <c r="F473" s="103">
        <v>4306</v>
      </c>
    </row>
    <row r="474" spans="1:6" ht="14.15" customHeight="1" x14ac:dyDescent="0.35">
      <c r="A474" s="127" t="s">
        <v>285</v>
      </c>
      <c r="B474" s="25">
        <v>1534</v>
      </c>
      <c r="C474" s="25">
        <v>-99</v>
      </c>
      <c r="D474" s="25">
        <v>1633</v>
      </c>
      <c r="E474" s="103">
        <v>0</v>
      </c>
      <c r="F474" s="103">
        <v>1534</v>
      </c>
    </row>
    <row r="475" spans="1:6" ht="14.15" customHeight="1" x14ac:dyDescent="0.35">
      <c r="A475" s="127" t="s">
        <v>286</v>
      </c>
      <c r="B475" s="101">
        <v>2298</v>
      </c>
      <c r="C475" s="25">
        <v>-13</v>
      </c>
      <c r="D475" s="25">
        <v>2311</v>
      </c>
      <c r="E475" s="103">
        <v>0</v>
      </c>
      <c r="F475" s="103">
        <v>2298</v>
      </c>
    </row>
    <row r="476" spans="1:6" ht="14.15" customHeight="1" x14ac:dyDescent="0.35">
      <c r="A476" s="127" t="s">
        <v>287</v>
      </c>
      <c r="B476" s="101">
        <v>66</v>
      </c>
      <c r="C476" s="25">
        <v>-7</v>
      </c>
      <c r="D476" s="25">
        <v>73</v>
      </c>
      <c r="E476" s="103">
        <v>0</v>
      </c>
      <c r="F476" s="103">
        <v>66</v>
      </c>
    </row>
    <row r="477" spans="1:6" ht="14.15" customHeight="1" x14ac:dyDescent="0.35">
      <c r="A477" s="127" t="s">
        <v>288</v>
      </c>
      <c r="B477" s="101">
        <v>118327</v>
      </c>
      <c r="C477" s="25">
        <v>1035</v>
      </c>
      <c r="D477" s="25">
        <v>117292</v>
      </c>
      <c r="E477" s="103">
        <v>0</v>
      </c>
      <c r="F477" s="103">
        <v>118327</v>
      </c>
    </row>
    <row r="478" spans="1:6" ht="14.15" customHeight="1" x14ac:dyDescent="0.35">
      <c r="A478" s="127" t="s">
        <v>289</v>
      </c>
      <c r="B478" s="25">
        <v>35742</v>
      </c>
      <c r="C478" s="25">
        <v>-326</v>
      </c>
      <c r="D478" s="25">
        <v>36068</v>
      </c>
      <c r="E478" s="103">
        <v>6</v>
      </c>
      <c r="F478" s="103">
        <v>35736</v>
      </c>
    </row>
    <row r="479" spans="1:6" ht="14.15" customHeight="1" x14ac:dyDescent="0.35">
      <c r="A479" s="127" t="s">
        <v>290</v>
      </c>
      <c r="B479" s="25">
        <v>11525</v>
      </c>
      <c r="C479" s="25">
        <v>-258</v>
      </c>
      <c r="D479" s="25">
        <v>11783</v>
      </c>
      <c r="E479" s="103">
        <v>0</v>
      </c>
      <c r="F479" s="103">
        <v>11525</v>
      </c>
    </row>
    <row r="480" spans="1:6" ht="14.15" customHeight="1" x14ac:dyDescent="0.35">
      <c r="A480" s="127" t="s">
        <v>291</v>
      </c>
      <c r="B480" s="25">
        <v>3433</v>
      </c>
      <c r="C480" s="25">
        <v>-240</v>
      </c>
      <c r="D480" s="25">
        <v>3673</v>
      </c>
      <c r="E480" s="103">
        <v>0</v>
      </c>
      <c r="F480" s="103">
        <v>3433</v>
      </c>
    </row>
    <row r="481" spans="1:6" ht="14.15" customHeight="1" x14ac:dyDescent="0.35">
      <c r="A481" s="127" t="s">
        <v>292</v>
      </c>
      <c r="B481" s="25">
        <v>1158</v>
      </c>
      <c r="C481" s="25">
        <v>-32</v>
      </c>
      <c r="D481" s="25">
        <v>1190</v>
      </c>
      <c r="E481" s="103">
        <v>0</v>
      </c>
      <c r="F481" s="103">
        <v>1158</v>
      </c>
    </row>
    <row r="482" spans="1:6" ht="14.15" customHeight="1" x14ac:dyDescent="0.35">
      <c r="A482" s="127" t="s">
        <v>293</v>
      </c>
      <c r="B482" s="25">
        <v>4957</v>
      </c>
      <c r="C482" s="25">
        <v>-90</v>
      </c>
      <c r="D482" s="25">
        <v>5047</v>
      </c>
      <c r="E482" s="103">
        <v>0</v>
      </c>
      <c r="F482" s="103">
        <v>4957</v>
      </c>
    </row>
    <row r="483" spans="1:6" ht="14.15" customHeight="1" x14ac:dyDescent="0.35">
      <c r="A483" s="127" t="s">
        <v>294</v>
      </c>
      <c r="B483" s="25">
        <v>84075</v>
      </c>
      <c r="C483" s="25">
        <v>1590</v>
      </c>
      <c r="D483" s="25">
        <v>82485</v>
      </c>
      <c r="E483" s="103">
        <v>0</v>
      </c>
      <c r="F483" s="103">
        <v>84075</v>
      </c>
    </row>
    <row r="484" spans="1:6" ht="14.15" customHeight="1" x14ac:dyDescent="0.35">
      <c r="A484" s="127" t="s">
        <v>295</v>
      </c>
      <c r="B484" s="25">
        <v>3629</v>
      </c>
      <c r="C484" s="25">
        <v>-266</v>
      </c>
      <c r="D484" s="25">
        <v>3895</v>
      </c>
      <c r="E484" s="103">
        <v>0</v>
      </c>
      <c r="F484" s="103">
        <v>3629</v>
      </c>
    </row>
    <row r="485" spans="1:6" ht="14.15" customHeight="1" x14ac:dyDescent="0.35">
      <c r="A485" s="127" t="s">
        <v>296</v>
      </c>
      <c r="B485" s="25">
        <v>1389</v>
      </c>
      <c r="C485" s="25">
        <v>-106</v>
      </c>
      <c r="D485" s="25">
        <v>1495</v>
      </c>
      <c r="E485" s="103">
        <v>0</v>
      </c>
      <c r="F485" s="103">
        <v>1389</v>
      </c>
    </row>
    <row r="486" spans="1:6" ht="14.15" customHeight="1" x14ac:dyDescent="0.35">
      <c r="A486" s="127" t="s">
        <v>297</v>
      </c>
      <c r="B486" s="25">
        <v>14879</v>
      </c>
      <c r="C486" s="25">
        <v>-19</v>
      </c>
      <c r="D486" s="25">
        <v>14898</v>
      </c>
      <c r="E486" s="103">
        <v>0</v>
      </c>
      <c r="F486" s="103">
        <v>14879</v>
      </c>
    </row>
    <row r="487" spans="1:6" ht="14.15" customHeight="1" x14ac:dyDescent="0.35">
      <c r="A487" s="127" t="s">
        <v>298</v>
      </c>
      <c r="B487" s="25">
        <v>55055</v>
      </c>
      <c r="C487" s="25">
        <v>1962</v>
      </c>
      <c r="D487" s="25">
        <v>53093</v>
      </c>
      <c r="E487" s="103">
        <v>0</v>
      </c>
      <c r="F487" s="103">
        <v>55055</v>
      </c>
    </row>
    <row r="488" spans="1:6" ht="14.15" customHeight="1" x14ac:dyDescent="0.35">
      <c r="A488" s="127" t="s">
        <v>299</v>
      </c>
      <c r="B488" s="25">
        <v>1224</v>
      </c>
      <c r="C488" s="25">
        <v>-152</v>
      </c>
      <c r="D488" s="25">
        <v>1376</v>
      </c>
      <c r="E488" s="103">
        <v>0</v>
      </c>
      <c r="F488" s="103">
        <v>1224</v>
      </c>
    </row>
    <row r="489" spans="1:6" ht="14.15" customHeight="1" x14ac:dyDescent="0.35">
      <c r="A489" s="127" t="s">
        <v>300</v>
      </c>
      <c r="B489" s="25">
        <v>1955</v>
      </c>
      <c r="C489" s="25">
        <v>-221</v>
      </c>
      <c r="D489" s="25">
        <v>2176</v>
      </c>
      <c r="E489" s="103">
        <v>0</v>
      </c>
      <c r="F489" s="103">
        <v>1955</v>
      </c>
    </row>
    <row r="490" spans="1:6" ht="14.15" customHeight="1" x14ac:dyDescent="0.35">
      <c r="A490" s="127" t="s">
        <v>301</v>
      </c>
      <c r="B490" s="25">
        <v>16808</v>
      </c>
      <c r="C490" s="25">
        <v>-264</v>
      </c>
      <c r="D490" s="25">
        <v>17072</v>
      </c>
      <c r="E490" s="103">
        <v>0</v>
      </c>
      <c r="F490" s="103">
        <v>16808</v>
      </c>
    </row>
    <row r="491" spans="1:6" ht="14.15" customHeight="1" x14ac:dyDescent="0.35">
      <c r="A491" s="127" t="s">
        <v>303</v>
      </c>
      <c r="B491" s="25">
        <v>8424</v>
      </c>
      <c r="C491" s="25">
        <v>-455</v>
      </c>
      <c r="D491" s="25">
        <v>8879</v>
      </c>
      <c r="E491" s="103">
        <v>0</v>
      </c>
      <c r="F491" s="103">
        <v>8424</v>
      </c>
    </row>
    <row r="492" spans="1:6" ht="14.15" customHeight="1" x14ac:dyDescent="0.35">
      <c r="A492" s="127" t="s">
        <v>302</v>
      </c>
      <c r="B492" s="25">
        <v>266153</v>
      </c>
      <c r="C492" s="25">
        <v>7845</v>
      </c>
      <c r="D492" s="25">
        <v>258308</v>
      </c>
      <c r="E492" s="103">
        <v>350</v>
      </c>
      <c r="F492" s="103">
        <v>265803</v>
      </c>
    </row>
    <row r="493" spans="1:6" ht="14.15" customHeight="1" x14ac:dyDescent="0.35">
      <c r="A493" s="127" t="s">
        <v>304</v>
      </c>
      <c r="B493" s="25">
        <v>19323</v>
      </c>
      <c r="C493" s="25">
        <v>-41</v>
      </c>
      <c r="D493" s="25">
        <v>19364</v>
      </c>
      <c r="E493" s="103">
        <v>0</v>
      </c>
      <c r="F493" s="103">
        <v>19323</v>
      </c>
    </row>
    <row r="494" spans="1:6" ht="14.15" customHeight="1" x14ac:dyDescent="0.35">
      <c r="A494" s="127" t="s">
        <v>305</v>
      </c>
      <c r="B494" s="25">
        <v>4958</v>
      </c>
      <c r="C494" s="25">
        <v>-395</v>
      </c>
      <c r="D494" s="25">
        <v>5353</v>
      </c>
      <c r="E494" s="103">
        <v>0</v>
      </c>
      <c r="F494" s="103">
        <v>4958</v>
      </c>
    </row>
    <row r="495" spans="1:6" ht="14.15" customHeight="1" x14ac:dyDescent="0.35">
      <c r="A495" s="127" t="s">
        <v>306</v>
      </c>
      <c r="B495" s="25">
        <v>25676</v>
      </c>
      <c r="C495" s="25">
        <v>559</v>
      </c>
      <c r="D495" s="25">
        <v>25117</v>
      </c>
      <c r="E495" s="103">
        <v>0</v>
      </c>
      <c r="F495" s="103">
        <v>25676</v>
      </c>
    </row>
    <row r="496" spans="1:6" ht="14.15" customHeight="1" x14ac:dyDescent="0.35">
      <c r="A496" s="127" t="s">
        <v>307</v>
      </c>
      <c r="B496" s="25">
        <v>6103</v>
      </c>
      <c r="C496" s="25">
        <v>-481</v>
      </c>
      <c r="D496" s="25">
        <v>6584</v>
      </c>
      <c r="E496" s="103">
        <v>0</v>
      </c>
      <c r="F496" s="103">
        <v>6103</v>
      </c>
    </row>
    <row r="497" spans="1:6" ht="14.15" customHeight="1" x14ac:dyDescent="0.35">
      <c r="A497" s="127" t="s">
        <v>615</v>
      </c>
      <c r="B497" s="25">
        <v>273936</v>
      </c>
      <c r="C497" s="25">
        <v>-1733</v>
      </c>
      <c r="D497" s="25">
        <v>275669</v>
      </c>
      <c r="E497" s="103">
        <v>472</v>
      </c>
      <c r="F497" s="103">
        <v>273464</v>
      </c>
    </row>
    <row r="498" spans="1:6" ht="14.15" customHeight="1" x14ac:dyDescent="0.35">
      <c r="A498" s="127" t="s">
        <v>460</v>
      </c>
      <c r="B498" s="101" t="s">
        <v>460</v>
      </c>
      <c r="C498" s="101" t="s">
        <v>460</v>
      </c>
      <c r="D498" s="103" t="s">
        <v>460</v>
      </c>
      <c r="E498" s="103" t="s">
        <v>460</v>
      </c>
      <c r="F498" s="103" t="s">
        <v>460</v>
      </c>
    </row>
    <row r="499" spans="1:6" ht="14.15" customHeight="1" x14ac:dyDescent="0.35">
      <c r="A499" s="9" t="s">
        <v>579</v>
      </c>
      <c r="B499" s="25">
        <v>846896</v>
      </c>
      <c r="C499" s="25">
        <v>121850</v>
      </c>
      <c r="D499" s="25">
        <v>725046</v>
      </c>
      <c r="E499" s="103">
        <v>3231</v>
      </c>
      <c r="F499" s="103">
        <v>843665</v>
      </c>
    </row>
    <row r="500" spans="1:6" ht="14.15" customHeight="1" x14ac:dyDescent="0.35">
      <c r="A500" s="127" t="s">
        <v>308</v>
      </c>
      <c r="B500" s="25">
        <v>21677</v>
      </c>
      <c r="C500" s="25">
        <v>6061</v>
      </c>
      <c r="D500" s="25">
        <v>15616</v>
      </c>
      <c r="E500" s="103">
        <v>0</v>
      </c>
      <c r="F500" s="103">
        <v>21677</v>
      </c>
    </row>
    <row r="501" spans="1:6" ht="14.15" customHeight="1" x14ac:dyDescent="0.35">
      <c r="A501" s="127" t="s">
        <v>309</v>
      </c>
      <c r="B501" s="25">
        <v>23135</v>
      </c>
      <c r="C501" s="25">
        <v>3826</v>
      </c>
      <c r="D501" s="25">
        <v>19309</v>
      </c>
      <c r="E501" s="103">
        <v>177</v>
      </c>
      <c r="F501" s="103">
        <v>22958</v>
      </c>
    </row>
    <row r="502" spans="1:6" ht="14.15" customHeight="1" x14ac:dyDescent="0.35">
      <c r="A502" s="127" t="s">
        <v>310</v>
      </c>
      <c r="B502" s="25">
        <v>13993</v>
      </c>
      <c r="C502" s="25">
        <v>4950</v>
      </c>
      <c r="D502" s="25">
        <v>9043</v>
      </c>
      <c r="E502" s="103">
        <v>0</v>
      </c>
      <c r="F502" s="103">
        <v>13993</v>
      </c>
    </row>
    <row r="503" spans="1:6" ht="14.15" customHeight="1" x14ac:dyDescent="0.35">
      <c r="A503" s="127" t="s">
        <v>311</v>
      </c>
      <c r="B503" s="25">
        <v>5847</v>
      </c>
      <c r="C503" s="25">
        <v>612</v>
      </c>
      <c r="D503" s="25">
        <v>5235</v>
      </c>
      <c r="E503" s="103">
        <v>0</v>
      </c>
      <c r="F503" s="103">
        <v>5847</v>
      </c>
    </row>
    <row r="504" spans="1:6" ht="14.15" customHeight="1" x14ac:dyDescent="0.35">
      <c r="A504" s="127" t="s">
        <v>312</v>
      </c>
      <c r="B504" s="25">
        <v>6206</v>
      </c>
      <c r="C504" s="25">
        <v>3198</v>
      </c>
      <c r="D504" s="25">
        <v>3008</v>
      </c>
      <c r="E504" s="103">
        <v>0</v>
      </c>
      <c r="F504" s="103">
        <v>6206</v>
      </c>
    </row>
    <row r="505" spans="1:6" ht="14.15" customHeight="1" x14ac:dyDescent="0.35">
      <c r="A505" s="127" t="s">
        <v>313</v>
      </c>
      <c r="B505" s="25">
        <v>5179</v>
      </c>
      <c r="C505" s="25">
        <v>79</v>
      </c>
      <c r="D505" s="25">
        <v>5100</v>
      </c>
      <c r="E505" s="103">
        <v>0</v>
      </c>
      <c r="F505" s="103">
        <v>5179</v>
      </c>
    </row>
    <row r="506" spans="1:6" ht="14.15" customHeight="1" x14ac:dyDescent="0.35">
      <c r="A506" s="127" t="s">
        <v>314</v>
      </c>
      <c r="B506" s="25">
        <v>2993</v>
      </c>
      <c r="C506" s="25">
        <v>116</v>
      </c>
      <c r="D506" s="25">
        <v>2877</v>
      </c>
      <c r="E506" s="103">
        <v>0</v>
      </c>
      <c r="F506" s="103">
        <v>2993</v>
      </c>
    </row>
    <row r="507" spans="1:6" ht="14.15" customHeight="1" x14ac:dyDescent="0.35">
      <c r="A507" s="127" t="s">
        <v>481</v>
      </c>
      <c r="B507" s="25">
        <v>44215</v>
      </c>
      <c r="C507" s="25">
        <v>17546</v>
      </c>
      <c r="D507" s="25">
        <v>26669</v>
      </c>
      <c r="E507" s="103">
        <v>0</v>
      </c>
      <c r="F507" s="103">
        <v>44215</v>
      </c>
    </row>
    <row r="508" spans="1:6" ht="14.15" customHeight="1" x14ac:dyDescent="0.35">
      <c r="A508" s="127" t="s">
        <v>315</v>
      </c>
      <c r="B508" s="25">
        <v>234</v>
      </c>
      <c r="C508" s="25">
        <v>-17</v>
      </c>
      <c r="D508" s="25">
        <v>251</v>
      </c>
      <c r="E508" s="103">
        <v>0</v>
      </c>
      <c r="F508" s="103">
        <v>234</v>
      </c>
    </row>
    <row r="509" spans="1:6" ht="14.15" customHeight="1" x14ac:dyDescent="0.35">
      <c r="A509" s="127" t="s">
        <v>316</v>
      </c>
      <c r="B509" s="25">
        <v>242</v>
      </c>
      <c r="C509" s="25">
        <v>-1</v>
      </c>
      <c r="D509" s="25">
        <v>243</v>
      </c>
      <c r="E509" s="103">
        <v>0</v>
      </c>
      <c r="F509" s="103">
        <v>242</v>
      </c>
    </row>
    <row r="510" spans="1:6" ht="14.15" customHeight="1" x14ac:dyDescent="0.35">
      <c r="A510" s="127" t="s">
        <v>317</v>
      </c>
      <c r="B510" s="25">
        <v>9038</v>
      </c>
      <c r="C510" s="25">
        <v>2664</v>
      </c>
      <c r="D510" s="25">
        <v>6374</v>
      </c>
      <c r="E510" s="103">
        <v>0</v>
      </c>
      <c r="F510" s="103">
        <v>9038</v>
      </c>
    </row>
    <row r="511" spans="1:6" ht="14.15" customHeight="1" x14ac:dyDescent="0.35">
      <c r="A511" s="127" t="s">
        <v>318</v>
      </c>
      <c r="B511" s="25">
        <v>3139</v>
      </c>
      <c r="C511" s="25">
        <v>1602</v>
      </c>
      <c r="D511" s="25">
        <v>1537</v>
      </c>
      <c r="E511" s="103">
        <v>0</v>
      </c>
      <c r="F511" s="103">
        <v>3139</v>
      </c>
    </row>
    <row r="512" spans="1:6" ht="14.15" customHeight="1" x14ac:dyDescent="0.35">
      <c r="A512" s="127" t="s">
        <v>320</v>
      </c>
      <c r="B512" s="25">
        <v>124725</v>
      </c>
      <c r="C512" s="25">
        <v>12084</v>
      </c>
      <c r="D512" s="25">
        <v>112641</v>
      </c>
      <c r="E512" s="103">
        <v>0</v>
      </c>
      <c r="F512" s="103">
        <v>124725</v>
      </c>
    </row>
    <row r="513" spans="1:6" ht="14.15" customHeight="1" x14ac:dyDescent="0.35">
      <c r="A513" s="127" t="s">
        <v>319</v>
      </c>
      <c r="B513" s="25">
        <v>17736</v>
      </c>
      <c r="C513" s="25">
        <v>1375</v>
      </c>
      <c r="D513" s="25">
        <v>16361</v>
      </c>
      <c r="E513" s="103">
        <v>0</v>
      </c>
      <c r="F513" s="103">
        <v>17736</v>
      </c>
    </row>
    <row r="514" spans="1:6" ht="14.15" customHeight="1" x14ac:dyDescent="0.35">
      <c r="A514" s="127" t="s">
        <v>321</v>
      </c>
      <c r="B514" s="25">
        <v>4574</v>
      </c>
      <c r="C514" s="25">
        <v>622</v>
      </c>
      <c r="D514" s="25">
        <v>3952</v>
      </c>
      <c r="E514" s="103">
        <v>0</v>
      </c>
      <c r="F514" s="103">
        <v>4574</v>
      </c>
    </row>
    <row r="515" spans="1:6" ht="14.15" customHeight="1" x14ac:dyDescent="0.35">
      <c r="A515" s="127" t="s">
        <v>322</v>
      </c>
      <c r="B515" s="25">
        <v>3007</v>
      </c>
      <c r="C515" s="25">
        <v>294</v>
      </c>
      <c r="D515" s="25">
        <v>2713</v>
      </c>
      <c r="E515" s="103">
        <v>0</v>
      </c>
      <c r="F515" s="103">
        <v>3007</v>
      </c>
    </row>
    <row r="516" spans="1:6" ht="14.15" customHeight="1" x14ac:dyDescent="0.35">
      <c r="A516" s="127" t="s">
        <v>323</v>
      </c>
      <c r="B516" s="25">
        <v>60837</v>
      </c>
      <c r="C516" s="25">
        <v>11618</v>
      </c>
      <c r="D516" s="25">
        <v>49219</v>
      </c>
      <c r="E516" s="103">
        <v>0</v>
      </c>
      <c r="F516" s="103">
        <v>60837</v>
      </c>
    </row>
    <row r="517" spans="1:6" ht="14.15" customHeight="1" x14ac:dyDescent="0.35">
      <c r="A517" s="127" t="s">
        <v>615</v>
      </c>
      <c r="B517" s="25">
        <v>500119</v>
      </c>
      <c r="C517" s="25">
        <v>55221</v>
      </c>
      <c r="D517" s="25">
        <v>444898</v>
      </c>
      <c r="E517" s="103">
        <v>3054</v>
      </c>
      <c r="F517" s="103">
        <v>497065</v>
      </c>
    </row>
    <row r="518" spans="1:6" ht="14.15" customHeight="1" x14ac:dyDescent="0.35">
      <c r="A518" s="127" t="s">
        <v>460</v>
      </c>
      <c r="B518" s="101" t="s">
        <v>460</v>
      </c>
      <c r="C518" s="101" t="s">
        <v>460</v>
      </c>
      <c r="D518" s="103" t="s">
        <v>460</v>
      </c>
      <c r="E518" s="103" t="s">
        <v>460</v>
      </c>
      <c r="F518" s="103" t="s">
        <v>460</v>
      </c>
    </row>
    <row r="519" spans="1:6" ht="14.15" customHeight="1" x14ac:dyDescent="0.35">
      <c r="A519" s="9" t="s">
        <v>580</v>
      </c>
      <c r="B519" s="25">
        <v>76600</v>
      </c>
      <c r="C519" s="25">
        <v>3279</v>
      </c>
      <c r="D519" s="25">
        <v>73321</v>
      </c>
      <c r="E519" s="103">
        <v>490</v>
      </c>
      <c r="F519" s="103">
        <v>76110</v>
      </c>
    </row>
    <row r="520" spans="1:6" ht="14.15" customHeight="1" x14ac:dyDescent="0.35">
      <c r="A520" s="127" t="s">
        <v>324</v>
      </c>
      <c r="B520" s="25">
        <v>1715</v>
      </c>
      <c r="C520" s="25">
        <v>61</v>
      </c>
      <c r="D520" s="25">
        <v>1654</v>
      </c>
      <c r="E520" s="103">
        <v>0</v>
      </c>
      <c r="F520" s="103">
        <v>1715</v>
      </c>
    </row>
    <row r="521" spans="1:6" ht="14.15" customHeight="1" x14ac:dyDescent="0.35">
      <c r="A521" s="127" t="s">
        <v>325</v>
      </c>
      <c r="B521" s="25">
        <v>1559</v>
      </c>
      <c r="C521" s="25">
        <v>118</v>
      </c>
      <c r="D521" s="25">
        <v>1441</v>
      </c>
      <c r="E521" s="103">
        <v>0</v>
      </c>
      <c r="F521" s="103">
        <v>1559</v>
      </c>
    </row>
    <row r="522" spans="1:6" ht="14.15" customHeight="1" x14ac:dyDescent="0.35">
      <c r="A522" s="127" t="s">
        <v>326</v>
      </c>
      <c r="B522" s="25">
        <v>10601</v>
      </c>
      <c r="C522" s="25">
        <v>155</v>
      </c>
      <c r="D522" s="25">
        <v>10446</v>
      </c>
      <c r="E522" s="103">
        <v>0</v>
      </c>
      <c r="F522" s="103">
        <v>10601</v>
      </c>
    </row>
    <row r="523" spans="1:6" ht="14.15" customHeight="1" x14ac:dyDescent="0.35">
      <c r="A523" s="127" t="s">
        <v>327</v>
      </c>
      <c r="B523" s="25">
        <v>813</v>
      </c>
      <c r="C523" s="25">
        <v>29</v>
      </c>
      <c r="D523" s="25">
        <v>784</v>
      </c>
      <c r="E523" s="103">
        <v>0</v>
      </c>
      <c r="F523" s="103">
        <v>813</v>
      </c>
    </row>
    <row r="524" spans="1:6" ht="14.15" customHeight="1" x14ac:dyDescent="0.35">
      <c r="A524" s="127" t="s">
        <v>328</v>
      </c>
      <c r="B524" s="25">
        <v>824</v>
      </c>
      <c r="C524" s="25">
        <v>110</v>
      </c>
      <c r="D524" s="25">
        <v>714</v>
      </c>
      <c r="E524" s="103">
        <v>0</v>
      </c>
      <c r="F524" s="103">
        <v>824</v>
      </c>
    </row>
    <row r="525" spans="1:6" ht="14.15" customHeight="1" x14ac:dyDescent="0.35">
      <c r="A525" s="127" t="s">
        <v>615</v>
      </c>
      <c r="B525" s="25">
        <v>61088</v>
      </c>
      <c r="C525" s="25">
        <v>2806</v>
      </c>
      <c r="D525" s="25">
        <v>58282</v>
      </c>
      <c r="E525" s="103">
        <v>490</v>
      </c>
      <c r="F525" s="103">
        <v>60598</v>
      </c>
    </row>
    <row r="526" spans="1:6" ht="14.15" customHeight="1" x14ac:dyDescent="0.35">
      <c r="A526" s="127" t="s">
        <v>460</v>
      </c>
      <c r="B526" s="101" t="s">
        <v>460</v>
      </c>
      <c r="C526" s="101" t="s">
        <v>460</v>
      </c>
      <c r="D526" s="103" t="s">
        <v>460</v>
      </c>
      <c r="E526" s="103" t="s">
        <v>460</v>
      </c>
      <c r="F526" s="103" t="s">
        <v>460</v>
      </c>
    </row>
    <row r="527" spans="1:6" ht="14.15" customHeight="1" x14ac:dyDescent="0.35">
      <c r="A527" s="9" t="s">
        <v>581</v>
      </c>
      <c r="B527" s="25">
        <v>348336</v>
      </c>
      <c r="C527" s="25">
        <v>74911</v>
      </c>
      <c r="D527" s="25">
        <v>273425</v>
      </c>
      <c r="E527" s="103">
        <v>205</v>
      </c>
      <c r="F527" s="103">
        <v>348131</v>
      </c>
    </row>
    <row r="528" spans="1:6" ht="14.15" customHeight="1" x14ac:dyDescent="0.35">
      <c r="A528" s="127" t="s">
        <v>617</v>
      </c>
      <c r="B528" s="25">
        <v>3</v>
      </c>
      <c r="C528" s="25">
        <v>0</v>
      </c>
      <c r="D528" s="25">
        <v>3</v>
      </c>
      <c r="E528" s="103">
        <v>0</v>
      </c>
      <c r="F528" s="103">
        <v>3</v>
      </c>
    </row>
    <row r="529" spans="1:6" ht="14.15" customHeight="1" x14ac:dyDescent="0.35">
      <c r="A529" s="127" t="s">
        <v>329</v>
      </c>
      <c r="B529" s="25">
        <v>16548</v>
      </c>
      <c r="C529" s="25">
        <v>2219</v>
      </c>
      <c r="D529" s="25">
        <v>14329</v>
      </c>
      <c r="E529" s="103">
        <v>0</v>
      </c>
      <c r="F529" s="103">
        <v>16548</v>
      </c>
    </row>
    <row r="530" spans="1:6" ht="14.15" customHeight="1" x14ac:dyDescent="0.35">
      <c r="A530" s="127" t="s">
        <v>330</v>
      </c>
      <c r="B530" s="25">
        <v>6995</v>
      </c>
      <c r="C530" s="25">
        <v>192</v>
      </c>
      <c r="D530" s="25">
        <v>6803</v>
      </c>
      <c r="E530" s="103">
        <v>0</v>
      </c>
      <c r="F530" s="103">
        <v>6995</v>
      </c>
    </row>
    <row r="531" spans="1:6" ht="14.15" customHeight="1" x14ac:dyDescent="0.35">
      <c r="A531" s="127" t="s">
        <v>615</v>
      </c>
      <c r="B531" s="25">
        <v>324790</v>
      </c>
      <c r="C531" s="25">
        <v>72500</v>
      </c>
      <c r="D531" s="25">
        <v>252290</v>
      </c>
      <c r="E531" s="103">
        <v>205</v>
      </c>
      <c r="F531" s="103">
        <v>324585</v>
      </c>
    </row>
    <row r="532" spans="1:6" ht="14.15" customHeight="1" x14ac:dyDescent="0.35">
      <c r="A532" s="127" t="s">
        <v>460</v>
      </c>
      <c r="B532" s="101" t="s">
        <v>460</v>
      </c>
      <c r="C532" s="101" t="s">
        <v>460</v>
      </c>
      <c r="D532" s="103" t="s">
        <v>460</v>
      </c>
      <c r="E532" s="103" t="s">
        <v>460</v>
      </c>
      <c r="F532" s="103" t="s">
        <v>460</v>
      </c>
    </row>
    <row r="533" spans="1:6" ht="14.15" customHeight="1" x14ac:dyDescent="0.35">
      <c r="A533" s="9" t="s">
        <v>582</v>
      </c>
      <c r="B533" s="25">
        <v>394074</v>
      </c>
      <c r="C533" s="25">
        <v>64848</v>
      </c>
      <c r="D533" s="25">
        <v>329226</v>
      </c>
      <c r="E533" s="103">
        <v>134</v>
      </c>
      <c r="F533" s="103">
        <v>393940</v>
      </c>
    </row>
    <row r="534" spans="1:6" ht="14.15" customHeight="1" x14ac:dyDescent="0.35">
      <c r="A534" s="127" t="s">
        <v>331</v>
      </c>
      <c r="B534" s="25">
        <v>51352</v>
      </c>
      <c r="C534" s="25">
        <v>4055</v>
      </c>
      <c r="D534" s="25">
        <v>47297</v>
      </c>
      <c r="E534" s="103">
        <v>125</v>
      </c>
      <c r="F534" s="103">
        <v>51227</v>
      </c>
    </row>
    <row r="535" spans="1:6" ht="14.15" customHeight="1" x14ac:dyDescent="0.35">
      <c r="A535" s="127" t="s">
        <v>332</v>
      </c>
      <c r="B535" s="25">
        <v>260194</v>
      </c>
      <c r="C535" s="25">
        <v>55343</v>
      </c>
      <c r="D535" s="25">
        <v>204851</v>
      </c>
      <c r="E535" s="103">
        <v>5</v>
      </c>
      <c r="F535" s="103">
        <v>260189</v>
      </c>
    </row>
    <row r="536" spans="1:6" ht="14.15" customHeight="1" x14ac:dyDescent="0.35">
      <c r="A536" s="127" t="s">
        <v>333</v>
      </c>
      <c r="B536" s="25">
        <v>623</v>
      </c>
      <c r="C536" s="25">
        <v>10</v>
      </c>
      <c r="D536" s="25">
        <v>613</v>
      </c>
      <c r="E536" s="103">
        <v>0</v>
      </c>
      <c r="F536" s="103">
        <v>623</v>
      </c>
    </row>
    <row r="537" spans="1:6" ht="14.15" customHeight="1" x14ac:dyDescent="0.35">
      <c r="A537" s="127" t="s">
        <v>615</v>
      </c>
      <c r="B537" s="25">
        <v>81905</v>
      </c>
      <c r="C537" s="25">
        <v>5440</v>
      </c>
      <c r="D537" s="25">
        <v>76465</v>
      </c>
      <c r="E537" s="103">
        <v>4</v>
      </c>
      <c r="F537" s="103">
        <v>81901</v>
      </c>
    </row>
    <row r="538" spans="1:6" ht="14.15" customHeight="1" x14ac:dyDescent="0.35">
      <c r="A538" s="127" t="s">
        <v>460</v>
      </c>
      <c r="B538" s="101" t="s">
        <v>460</v>
      </c>
      <c r="C538" s="101" t="s">
        <v>460</v>
      </c>
      <c r="D538" s="103" t="s">
        <v>460</v>
      </c>
      <c r="E538" s="103" t="s">
        <v>460</v>
      </c>
      <c r="F538" s="103" t="s">
        <v>460</v>
      </c>
    </row>
    <row r="539" spans="1:6" ht="14.15" customHeight="1" x14ac:dyDescent="0.35">
      <c r="A539" s="9" t="s">
        <v>583</v>
      </c>
      <c r="B539" s="25">
        <v>211445</v>
      </c>
      <c r="C539" s="25">
        <v>23445</v>
      </c>
      <c r="D539" s="25">
        <v>188000</v>
      </c>
      <c r="E539" s="103">
        <v>4511</v>
      </c>
      <c r="F539" s="103">
        <v>206934</v>
      </c>
    </row>
    <row r="540" spans="1:6" ht="14.15" customHeight="1" x14ac:dyDescent="0.35">
      <c r="A540" s="127" t="s">
        <v>334</v>
      </c>
      <c r="B540" s="25">
        <v>6342</v>
      </c>
      <c r="C540" s="25">
        <v>40</v>
      </c>
      <c r="D540" s="25">
        <v>6302</v>
      </c>
      <c r="E540" s="103">
        <v>0</v>
      </c>
      <c r="F540" s="103">
        <v>6342</v>
      </c>
    </row>
    <row r="541" spans="1:6" ht="14.15" customHeight="1" x14ac:dyDescent="0.35">
      <c r="A541" s="127" t="s">
        <v>335</v>
      </c>
      <c r="B541" s="25">
        <v>612</v>
      </c>
      <c r="C541" s="25">
        <v>88</v>
      </c>
      <c r="D541" s="25">
        <v>524</v>
      </c>
      <c r="E541" s="103">
        <v>0</v>
      </c>
      <c r="F541" s="103">
        <v>612</v>
      </c>
    </row>
    <row r="542" spans="1:6" ht="14.15" customHeight="1" x14ac:dyDescent="0.35">
      <c r="A542" s="127" t="s">
        <v>336</v>
      </c>
      <c r="B542" s="25">
        <v>10527</v>
      </c>
      <c r="C542" s="25">
        <v>330</v>
      </c>
      <c r="D542" s="25">
        <v>10197</v>
      </c>
      <c r="E542" s="103">
        <v>0</v>
      </c>
      <c r="F542" s="103">
        <v>10527</v>
      </c>
    </row>
    <row r="543" spans="1:6" ht="14.15" customHeight="1" x14ac:dyDescent="0.35">
      <c r="A543" s="127" t="s">
        <v>615</v>
      </c>
      <c r="B543" s="25">
        <v>193964</v>
      </c>
      <c r="C543" s="25">
        <v>22987</v>
      </c>
      <c r="D543" s="25">
        <v>170977</v>
      </c>
      <c r="E543" s="103">
        <v>4511</v>
      </c>
      <c r="F543" s="103">
        <v>189453</v>
      </c>
    </row>
    <row r="544" spans="1:6" ht="14.15" customHeight="1" x14ac:dyDescent="0.35">
      <c r="A544" s="127" t="s">
        <v>460</v>
      </c>
      <c r="B544" s="101" t="s">
        <v>460</v>
      </c>
      <c r="C544" s="101" t="s">
        <v>460</v>
      </c>
      <c r="D544" s="103" t="s">
        <v>460</v>
      </c>
      <c r="E544" s="103" t="s">
        <v>460</v>
      </c>
      <c r="F544" s="103" t="s">
        <v>460</v>
      </c>
    </row>
    <row r="545" spans="1:6" ht="14.15" customHeight="1" x14ac:dyDescent="0.35">
      <c r="A545" s="9" t="s">
        <v>584</v>
      </c>
      <c r="B545" s="25">
        <v>487640</v>
      </c>
      <c r="C545" s="25">
        <v>53634</v>
      </c>
      <c r="D545" s="25">
        <v>434006</v>
      </c>
      <c r="E545" s="103">
        <v>4</v>
      </c>
      <c r="F545" s="103">
        <v>487636</v>
      </c>
    </row>
    <row r="546" spans="1:6" ht="14.15" customHeight="1" x14ac:dyDescent="0.35">
      <c r="A546" s="127" t="s">
        <v>619</v>
      </c>
      <c r="B546" s="25">
        <v>4782</v>
      </c>
      <c r="C546" s="25">
        <v>23</v>
      </c>
      <c r="D546" s="25">
        <v>4759</v>
      </c>
      <c r="E546" s="103">
        <v>0</v>
      </c>
      <c r="F546" s="103">
        <v>4782</v>
      </c>
    </row>
    <row r="547" spans="1:6" ht="14.15" customHeight="1" x14ac:dyDescent="0.35">
      <c r="A547" s="127" t="s">
        <v>337</v>
      </c>
      <c r="B547" s="25">
        <v>96301</v>
      </c>
      <c r="C547" s="25">
        <v>21508</v>
      </c>
      <c r="D547" s="25">
        <v>74793</v>
      </c>
      <c r="E547" s="103">
        <v>0</v>
      </c>
      <c r="F547" s="103">
        <v>96301</v>
      </c>
    </row>
    <row r="548" spans="1:6" ht="14.15" customHeight="1" x14ac:dyDescent="0.35">
      <c r="A548" s="127" t="s">
        <v>338</v>
      </c>
      <c r="B548" s="25">
        <v>58279</v>
      </c>
      <c r="C548" s="25">
        <v>3437</v>
      </c>
      <c r="D548" s="25">
        <v>54842</v>
      </c>
      <c r="E548" s="103">
        <v>0</v>
      </c>
      <c r="F548" s="103">
        <v>58279</v>
      </c>
    </row>
    <row r="549" spans="1:6" ht="14.15" customHeight="1" x14ac:dyDescent="0.35">
      <c r="A549" s="127" t="s">
        <v>339</v>
      </c>
      <c r="B549" s="25">
        <v>29802</v>
      </c>
      <c r="C549" s="25">
        <v>4339</v>
      </c>
      <c r="D549" s="25">
        <v>25463</v>
      </c>
      <c r="E549" s="103">
        <v>0</v>
      </c>
      <c r="F549" s="103">
        <v>29802</v>
      </c>
    </row>
    <row r="550" spans="1:6" ht="14.15" customHeight="1" x14ac:dyDescent="0.35">
      <c r="A550" s="127" t="s">
        <v>615</v>
      </c>
      <c r="B550" s="25">
        <v>298476</v>
      </c>
      <c r="C550" s="25">
        <v>24327</v>
      </c>
      <c r="D550" s="25">
        <v>274149</v>
      </c>
      <c r="E550" s="103">
        <v>4</v>
      </c>
      <c r="F550" s="103">
        <v>298472</v>
      </c>
    </row>
    <row r="551" spans="1:6" ht="14.15" customHeight="1" x14ac:dyDescent="0.35">
      <c r="A551" s="127" t="s">
        <v>460</v>
      </c>
      <c r="B551" s="101" t="s">
        <v>460</v>
      </c>
      <c r="C551" s="101" t="s">
        <v>460</v>
      </c>
      <c r="D551" s="103" t="s">
        <v>460</v>
      </c>
      <c r="E551" s="103" t="s">
        <v>460</v>
      </c>
      <c r="F551" s="103" t="s">
        <v>460</v>
      </c>
    </row>
    <row r="552" spans="1:6" ht="14.15" customHeight="1" x14ac:dyDescent="0.35">
      <c r="A552" s="9" t="s">
        <v>585</v>
      </c>
      <c r="B552" s="25">
        <v>495106</v>
      </c>
      <c r="C552" s="25">
        <v>24250</v>
      </c>
      <c r="D552" s="25">
        <v>470856</v>
      </c>
      <c r="E552" s="103">
        <v>152</v>
      </c>
      <c r="F552" s="103">
        <v>494954</v>
      </c>
    </row>
    <row r="553" spans="1:6" ht="14.15" customHeight="1" x14ac:dyDescent="0.35">
      <c r="A553" s="127" t="s">
        <v>340</v>
      </c>
      <c r="B553" s="25">
        <v>47609</v>
      </c>
      <c r="C553" s="25">
        <v>1378</v>
      </c>
      <c r="D553" s="25">
        <v>46231</v>
      </c>
      <c r="E553" s="103">
        <v>0</v>
      </c>
      <c r="F553" s="103">
        <v>47609</v>
      </c>
    </row>
    <row r="554" spans="1:6" ht="14.15" customHeight="1" x14ac:dyDescent="0.35">
      <c r="A554" s="127" t="s">
        <v>341</v>
      </c>
      <c r="B554" s="25">
        <v>30132</v>
      </c>
      <c r="C554" s="25">
        <v>1338</v>
      </c>
      <c r="D554" s="25">
        <v>28794</v>
      </c>
      <c r="E554" s="103">
        <v>5</v>
      </c>
      <c r="F554" s="103">
        <v>30127</v>
      </c>
    </row>
    <row r="555" spans="1:6" ht="14.15" customHeight="1" x14ac:dyDescent="0.35">
      <c r="A555" s="127" t="s">
        <v>342</v>
      </c>
      <c r="B555" s="25">
        <v>17516</v>
      </c>
      <c r="C555" s="25">
        <v>718</v>
      </c>
      <c r="D555" s="25">
        <v>16798</v>
      </c>
      <c r="E555" s="103">
        <v>0</v>
      </c>
      <c r="F555" s="103">
        <v>17516</v>
      </c>
    </row>
    <row r="556" spans="1:6" ht="14.15" customHeight="1" x14ac:dyDescent="0.35">
      <c r="A556" s="127" t="s">
        <v>343</v>
      </c>
      <c r="B556" s="25">
        <v>16641</v>
      </c>
      <c r="C556" s="25">
        <v>1554</v>
      </c>
      <c r="D556" s="25">
        <v>15087</v>
      </c>
      <c r="E556" s="103">
        <v>0</v>
      </c>
      <c r="F556" s="103">
        <v>16641</v>
      </c>
    </row>
    <row r="557" spans="1:6" ht="14.15" customHeight="1" x14ac:dyDescent="0.35">
      <c r="A557" s="127" t="s">
        <v>344</v>
      </c>
      <c r="B557" s="25">
        <v>42080</v>
      </c>
      <c r="C557" s="25">
        <v>2021</v>
      </c>
      <c r="D557" s="25">
        <v>40059</v>
      </c>
      <c r="E557" s="103">
        <v>0</v>
      </c>
      <c r="F557" s="103">
        <v>42080</v>
      </c>
    </row>
    <row r="558" spans="1:6" ht="14.15" customHeight="1" x14ac:dyDescent="0.35">
      <c r="A558" s="127" t="s">
        <v>345</v>
      </c>
      <c r="B558" s="25">
        <v>68136</v>
      </c>
      <c r="C558" s="25">
        <v>7085</v>
      </c>
      <c r="D558" s="25">
        <v>61051</v>
      </c>
      <c r="E558" s="103">
        <v>31</v>
      </c>
      <c r="F558" s="103">
        <v>68105</v>
      </c>
    </row>
    <row r="559" spans="1:6" ht="14.15" customHeight="1" x14ac:dyDescent="0.35">
      <c r="A559" s="127" t="s">
        <v>346</v>
      </c>
      <c r="B559" s="25">
        <v>39170</v>
      </c>
      <c r="C559" s="25">
        <v>828</v>
      </c>
      <c r="D559" s="25">
        <v>38342</v>
      </c>
      <c r="E559" s="103">
        <v>0</v>
      </c>
      <c r="F559" s="103">
        <v>39170</v>
      </c>
    </row>
    <row r="560" spans="1:6" ht="14.15" customHeight="1" x14ac:dyDescent="0.35">
      <c r="A560" s="127" t="s">
        <v>615</v>
      </c>
      <c r="B560" s="25">
        <v>233822</v>
      </c>
      <c r="C560" s="25">
        <v>9328</v>
      </c>
      <c r="D560" s="25">
        <v>224494</v>
      </c>
      <c r="E560" s="103">
        <v>116</v>
      </c>
      <c r="F560" s="103">
        <v>233706</v>
      </c>
    </row>
    <row r="561" spans="1:6" ht="14.15" customHeight="1" x14ac:dyDescent="0.35">
      <c r="A561" s="127" t="s">
        <v>460</v>
      </c>
      <c r="B561" s="101" t="s">
        <v>460</v>
      </c>
      <c r="C561" s="101" t="s">
        <v>460</v>
      </c>
      <c r="D561" s="103" t="s">
        <v>460</v>
      </c>
      <c r="E561" s="103" t="s">
        <v>460</v>
      </c>
      <c r="F561" s="103" t="s">
        <v>460</v>
      </c>
    </row>
    <row r="562" spans="1:6" ht="14.15" customHeight="1" x14ac:dyDescent="0.35">
      <c r="A562" s="9" t="s">
        <v>586</v>
      </c>
      <c r="B562" s="25">
        <v>162493</v>
      </c>
      <c r="C562" s="25">
        <v>32741</v>
      </c>
      <c r="D562" s="25">
        <v>129752</v>
      </c>
      <c r="E562" s="103">
        <v>7752</v>
      </c>
      <c r="F562" s="103">
        <v>154741</v>
      </c>
    </row>
    <row r="563" spans="1:6" ht="14.15" customHeight="1" x14ac:dyDescent="0.35">
      <c r="A563" s="127" t="s">
        <v>347</v>
      </c>
      <c r="B563" s="25">
        <v>3989</v>
      </c>
      <c r="C563" s="25">
        <v>942</v>
      </c>
      <c r="D563" s="25">
        <v>3047</v>
      </c>
      <c r="E563" s="103">
        <v>0</v>
      </c>
      <c r="F563" s="103">
        <v>3989</v>
      </c>
    </row>
    <row r="564" spans="1:6" ht="14.15" customHeight="1" x14ac:dyDescent="0.35">
      <c r="A564" s="127" t="s">
        <v>348</v>
      </c>
      <c r="B564" s="25">
        <v>889</v>
      </c>
      <c r="C564" s="25">
        <v>43</v>
      </c>
      <c r="D564" s="25">
        <v>846</v>
      </c>
      <c r="E564" s="103">
        <v>0</v>
      </c>
      <c r="F564" s="103">
        <v>889</v>
      </c>
    </row>
    <row r="565" spans="1:6" ht="14.15" customHeight="1" x14ac:dyDescent="0.35">
      <c r="A565" s="127" t="s">
        <v>349</v>
      </c>
      <c r="B565" s="25">
        <v>658</v>
      </c>
      <c r="C565" s="25">
        <v>16</v>
      </c>
      <c r="D565" s="25">
        <v>642</v>
      </c>
      <c r="E565" s="103">
        <v>0</v>
      </c>
      <c r="F565" s="103">
        <v>658</v>
      </c>
    </row>
    <row r="566" spans="1:6" ht="14.15" customHeight="1" x14ac:dyDescent="0.35">
      <c r="A566" s="127" t="s">
        <v>350</v>
      </c>
      <c r="B566" s="25">
        <v>953</v>
      </c>
      <c r="C566" s="25">
        <v>175</v>
      </c>
      <c r="D566" s="25">
        <v>778</v>
      </c>
      <c r="E566" s="103">
        <v>0</v>
      </c>
      <c r="F566" s="103">
        <v>953</v>
      </c>
    </row>
    <row r="567" spans="1:6" ht="14.15" customHeight="1" x14ac:dyDescent="0.35">
      <c r="A567" s="127" t="s">
        <v>351</v>
      </c>
      <c r="B567" s="25">
        <v>36783</v>
      </c>
      <c r="C567" s="25">
        <v>21053</v>
      </c>
      <c r="D567" s="25">
        <v>15730</v>
      </c>
      <c r="E567" s="103">
        <v>0</v>
      </c>
      <c r="F567" s="103">
        <v>36783</v>
      </c>
    </row>
    <row r="568" spans="1:6" ht="14.15" customHeight="1" x14ac:dyDescent="0.35">
      <c r="A568" s="127" t="s">
        <v>615</v>
      </c>
      <c r="B568" s="25">
        <v>119221</v>
      </c>
      <c r="C568" s="25">
        <v>10512</v>
      </c>
      <c r="D568" s="25">
        <v>108709</v>
      </c>
      <c r="E568" s="103">
        <v>7752</v>
      </c>
      <c r="F568" s="103">
        <v>111469</v>
      </c>
    </row>
    <row r="569" spans="1:6" ht="14.15" customHeight="1" x14ac:dyDescent="0.35">
      <c r="A569" s="127" t="s">
        <v>460</v>
      </c>
      <c r="B569" s="101" t="s">
        <v>460</v>
      </c>
      <c r="C569" s="101" t="s">
        <v>460</v>
      </c>
      <c r="D569" s="103" t="s">
        <v>460</v>
      </c>
      <c r="E569" s="103" t="s">
        <v>460</v>
      </c>
      <c r="F569" s="103" t="s">
        <v>460</v>
      </c>
    </row>
    <row r="570" spans="1:6" ht="14.15" customHeight="1" x14ac:dyDescent="0.35">
      <c r="A570" s="9" t="s">
        <v>587</v>
      </c>
      <c r="B570" s="25">
        <v>47274</v>
      </c>
      <c r="C570" s="25">
        <v>3800</v>
      </c>
      <c r="D570" s="25">
        <v>43474</v>
      </c>
      <c r="E570" s="103">
        <v>2651</v>
      </c>
      <c r="F570" s="103">
        <v>44623</v>
      </c>
    </row>
    <row r="571" spans="1:6" ht="14.15" customHeight="1" x14ac:dyDescent="0.35">
      <c r="A571" s="127" t="s">
        <v>352</v>
      </c>
      <c r="B571" s="25">
        <v>756</v>
      </c>
      <c r="C571" s="25">
        <v>45</v>
      </c>
      <c r="D571" s="25">
        <v>711</v>
      </c>
      <c r="E571" s="103">
        <v>0</v>
      </c>
      <c r="F571" s="103">
        <v>756</v>
      </c>
    </row>
    <row r="572" spans="1:6" ht="14.15" customHeight="1" x14ac:dyDescent="0.35">
      <c r="A572" s="127" t="s">
        <v>353</v>
      </c>
      <c r="B572" s="25">
        <v>7051</v>
      </c>
      <c r="C572" s="25">
        <v>316</v>
      </c>
      <c r="D572" s="25">
        <v>6735</v>
      </c>
      <c r="E572" s="103">
        <v>0</v>
      </c>
      <c r="F572" s="103">
        <v>7051</v>
      </c>
    </row>
    <row r="573" spans="1:6" ht="14.15" customHeight="1" x14ac:dyDescent="0.35">
      <c r="A573" s="127" t="s">
        <v>615</v>
      </c>
      <c r="B573" s="25">
        <v>39467</v>
      </c>
      <c r="C573" s="25">
        <v>3439</v>
      </c>
      <c r="D573" s="25">
        <v>36028</v>
      </c>
      <c r="E573" s="103">
        <v>2651</v>
      </c>
      <c r="F573" s="103">
        <v>36816</v>
      </c>
    </row>
    <row r="574" spans="1:6" ht="14.15" customHeight="1" x14ac:dyDescent="0.35">
      <c r="A574" s="127" t="s">
        <v>460</v>
      </c>
      <c r="B574" s="101" t="s">
        <v>460</v>
      </c>
      <c r="C574" s="101" t="s">
        <v>460</v>
      </c>
      <c r="D574" s="103" t="s">
        <v>460</v>
      </c>
      <c r="E574" s="103" t="s">
        <v>460</v>
      </c>
      <c r="F574" s="103" t="s">
        <v>460</v>
      </c>
    </row>
    <row r="575" spans="1:6" ht="14.15" customHeight="1" x14ac:dyDescent="0.35">
      <c r="A575" s="9" t="s">
        <v>588</v>
      </c>
      <c r="B575" s="25">
        <v>22011</v>
      </c>
      <c r="C575" s="25">
        <v>215</v>
      </c>
      <c r="D575" s="25">
        <v>21796</v>
      </c>
      <c r="E575" s="103">
        <v>1662</v>
      </c>
      <c r="F575" s="103">
        <v>20349</v>
      </c>
    </row>
    <row r="576" spans="1:6" ht="14.15" customHeight="1" x14ac:dyDescent="0.35">
      <c r="A576" s="127" t="s">
        <v>354</v>
      </c>
      <c r="B576" s="25">
        <v>7233</v>
      </c>
      <c r="C576" s="25">
        <v>335</v>
      </c>
      <c r="D576" s="25">
        <v>6898</v>
      </c>
      <c r="E576" s="103">
        <v>0</v>
      </c>
      <c r="F576" s="103">
        <v>7233</v>
      </c>
    </row>
    <row r="577" spans="1:6" ht="14.15" customHeight="1" x14ac:dyDescent="0.35">
      <c r="A577" s="127" t="s">
        <v>615</v>
      </c>
      <c r="B577" s="25">
        <v>14778</v>
      </c>
      <c r="C577" s="25">
        <v>-120</v>
      </c>
      <c r="D577" s="25">
        <v>14898</v>
      </c>
      <c r="E577" s="103">
        <v>1662</v>
      </c>
      <c r="F577" s="103">
        <v>13116</v>
      </c>
    </row>
    <row r="578" spans="1:6" ht="14.15" customHeight="1" x14ac:dyDescent="0.35">
      <c r="A578" s="127" t="s">
        <v>460</v>
      </c>
      <c r="B578" s="101" t="s">
        <v>460</v>
      </c>
      <c r="C578" s="101" t="s">
        <v>460</v>
      </c>
      <c r="D578" s="103" t="s">
        <v>460</v>
      </c>
      <c r="E578" s="103" t="s">
        <v>460</v>
      </c>
      <c r="F578" s="103" t="s">
        <v>460</v>
      </c>
    </row>
    <row r="579" spans="1:6" ht="14.15" customHeight="1" x14ac:dyDescent="0.35">
      <c r="A579" s="9" t="s">
        <v>589</v>
      </c>
      <c r="B579" s="25">
        <v>16821</v>
      </c>
      <c r="C579" s="25">
        <v>674</v>
      </c>
      <c r="D579" s="25">
        <v>16147</v>
      </c>
      <c r="E579" s="103">
        <v>4800</v>
      </c>
      <c r="F579" s="103">
        <v>12021</v>
      </c>
    </row>
    <row r="580" spans="1:6" ht="14.15" customHeight="1" x14ac:dyDescent="0.35">
      <c r="A580" s="127" t="s">
        <v>355</v>
      </c>
      <c r="B580" s="25">
        <v>1997</v>
      </c>
      <c r="C580" s="25">
        <v>11</v>
      </c>
      <c r="D580" s="25">
        <v>1986</v>
      </c>
      <c r="E580" s="103">
        <v>0</v>
      </c>
      <c r="F580" s="103">
        <v>1997</v>
      </c>
    </row>
    <row r="581" spans="1:6" ht="14.15" customHeight="1" x14ac:dyDescent="0.35">
      <c r="A581" s="127" t="s">
        <v>356</v>
      </c>
      <c r="B581" s="25">
        <v>234</v>
      </c>
      <c r="C581" s="25">
        <v>10</v>
      </c>
      <c r="D581" s="25">
        <v>224</v>
      </c>
      <c r="E581" s="103">
        <v>0</v>
      </c>
      <c r="F581" s="103">
        <v>234</v>
      </c>
    </row>
    <row r="582" spans="1:6" ht="14.15" customHeight="1" x14ac:dyDescent="0.35">
      <c r="A582" s="127" t="s">
        <v>482</v>
      </c>
      <c r="B582" s="25">
        <v>458</v>
      </c>
      <c r="C582" s="25">
        <v>80</v>
      </c>
      <c r="D582" s="25">
        <v>378</v>
      </c>
      <c r="E582" s="103">
        <v>0</v>
      </c>
      <c r="F582" s="103">
        <v>458</v>
      </c>
    </row>
    <row r="583" spans="1:6" ht="14.15" customHeight="1" x14ac:dyDescent="0.35">
      <c r="A583" s="127" t="s">
        <v>615</v>
      </c>
      <c r="B583" s="25">
        <v>14132</v>
      </c>
      <c r="C583" s="25">
        <v>573</v>
      </c>
      <c r="D583" s="25">
        <v>13559</v>
      </c>
      <c r="E583" s="103">
        <v>4800</v>
      </c>
      <c r="F583" s="103">
        <v>9332</v>
      </c>
    </row>
    <row r="584" spans="1:6" ht="14.15" customHeight="1" x14ac:dyDescent="0.35">
      <c r="A584" s="127" t="s">
        <v>460</v>
      </c>
      <c r="B584" s="101" t="s">
        <v>460</v>
      </c>
      <c r="C584" s="101" t="s">
        <v>460</v>
      </c>
      <c r="D584" s="103" t="s">
        <v>460</v>
      </c>
      <c r="E584" s="103" t="s">
        <v>460</v>
      </c>
      <c r="F584" s="103" t="s">
        <v>460</v>
      </c>
    </row>
    <row r="585" spans="1:6" ht="14.15" customHeight="1" x14ac:dyDescent="0.35">
      <c r="A585" s="9" t="s">
        <v>590</v>
      </c>
      <c r="B585" s="25">
        <v>604533</v>
      </c>
      <c r="C585" s="25">
        <v>50990</v>
      </c>
      <c r="D585" s="25">
        <v>553543</v>
      </c>
      <c r="E585" s="103">
        <v>1747</v>
      </c>
      <c r="F585" s="103">
        <v>602786</v>
      </c>
    </row>
    <row r="586" spans="1:6" ht="14.15" customHeight="1" x14ac:dyDescent="0.35">
      <c r="A586" s="127" t="s">
        <v>357</v>
      </c>
      <c r="B586" s="25">
        <v>88144</v>
      </c>
      <c r="C586" s="25">
        <v>16656</v>
      </c>
      <c r="D586" s="25">
        <v>71488</v>
      </c>
      <c r="E586" s="103">
        <v>27</v>
      </c>
      <c r="F586" s="103">
        <v>88117</v>
      </c>
    </row>
    <row r="587" spans="1:6" ht="14.15" customHeight="1" x14ac:dyDescent="0.35">
      <c r="A587" s="127" t="s">
        <v>358</v>
      </c>
      <c r="B587" s="25">
        <v>5268</v>
      </c>
      <c r="C587" s="25">
        <v>89</v>
      </c>
      <c r="D587" s="25">
        <v>5179</v>
      </c>
      <c r="E587" s="103">
        <v>0</v>
      </c>
      <c r="F587" s="103">
        <v>5268</v>
      </c>
    </row>
    <row r="588" spans="1:6" ht="14.15" customHeight="1" x14ac:dyDescent="0.35">
      <c r="A588" s="127" t="s">
        <v>359</v>
      </c>
      <c r="B588" s="25">
        <v>24529</v>
      </c>
      <c r="C588" s="25">
        <v>2269</v>
      </c>
      <c r="D588" s="25">
        <v>22260</v>
      </c>
      <c r="E588" s="103">
        <v>0</v>
      </c>
      <c r="F588" s="103">
        <v>24529</v>
      </c>
    </row>
    <row r="589" spans="1:6" ht="14.15" customHeight="1" x14ac:dyDescent="0.35">
      <c r="A589" s="127" t="s">
        <v>360</v>
      </c>
      <c r="B589" s="25">
        <v>44316</v>
      </c>
      <c r="C589" s="25">
        <v>6965</v>
      </c>
      <c r="D589" s="25">
        <v>37351</v>
      </c>
      <c r="E589" s="103">
        <v>0</v>
      </c>
      <c r="F589" s="103">
        <v>44316</v>
      </c>
    </row>
    <row r="590" spans="1:6" ht="14.15" customHeight="1" x14ac:dyDescent="0.35">
      <c r="A590" s="127" t="s">
        <v>361</v>
      </c>
      <c r="B590" s="25">
        <v>98792</v>
      </c>
      <c r="C590" s="25">
        <v>5100</v>
      </c>
      <c r="D590" s="25">
        <v>93692</v>
      </c>
      <c r="E590" s="103">
        <v>0</v>
      </c>
      <c r="F590" s="103">
        <v>98792</v>
      </c>
    </row>
    <row r="591" spans="1:6" ht="14.15" customHeight="1" x14ac:dyDescent="0.35">
      <c r="A591" s="127" t="s">
        <v>362</v>
      </c>
      <c r="B591" s="25">
        <v>25655</v>
      </c>
      <c r="C591" s="25">
        <v>2558</v>
      </c>
      <c r="D591" s="25">
        <v>23097</v>
      </c>
      <c r="E591" s="103">
        <v>0</v>
      </c>
      <c r="F591" s="103">
        <v>25655</v>
      </c>
    </row>
    <row r="592" spans="1:6" ht="14.15" customHeight="1" x14ac:dyDescent="0.35">
      <c r="A592" s="127" t="s">
        <v>616</v>
      </c>
      <c r="B592" s="25">
        <v>72</v>
      </c>
      <c r="C592" s="25">
        <v>0</v>
      </c>
      <c r="D592" s="25">
        <v>72</v>
      </c>
      <c r="E592" s="103">
        <v>0</v>
      </c>
      <c r="F592" s="103">
        <v>72</v>
      </c>
    </row>
    <row r="593" spans="1:6" ht="14.15" customHeight="1" x14ac:dyDescent="0.35">
      <c r="A593" s="127" t="s">
        <v>363</v>
      </c>
      <c r="B593" s="25">
        <v>13041</v>
      </c>
      <c r="C593" s="25">
        <v>83</v>
      </c>
      <c r="D593" s="25">
        <v>12958</v>
      </c>
      <c r="E593" s="103">
        <v>0</v>
      </c>
      <c r="F593" s="103">
        <v>13041</v>
      </c>
    </row>
    <row r="594" spans="1:6" ht="14.15" customHeight="1" x14ac:dyDescent="0.35">
      <c r="A594" s="127" t="s">
        <v>364</v>
      </c>
      <c r="B594" s="25">
        <v>3041</v>
      </c>
      <c r="C594" s="25">
        <v>199</v>
      </c>
      <c r="D594" s="25">
        <v>2842</v>
      </c>
      <c r="E594" s="103">
        <v>0</v>
      </c>
      <c r="F594" s="103">
        <v>3041</v>
      </c>
    </row>
    <row r="595" spans="1:6" ht="14.15" customHeight="1" x14ac:dyDescent="0.35">
      <c r="A595" s="127" t="s">
        <v>365</v>
      </c>
      <c r="B595" s="25">
        <v>32852</v>
      </c>
      <c r="C595" s="25">
        <v>2710</v>
      </c>
      <c r="D595" s="25">
        <v>30142</v>
      </c>
      <c r="E595" s="103">
        <v>0</v>
      </c>
      <c r="F595" s="103">
        <v>32852</v>
      </c>
    </row>
    <row r="596" spans="1:6" ht="14.15" customHeight="1" x14ac:dyDescent="0.35">
      <c r="A596" s="127" t="s">
        <v>366</v>
      </c>
      <c r="B596" s="25">
        <v>2139</v>
      </c>
      <c r="C596" s="25">
        <v>153</v>
      </c>
      <c r="D596" s="25">
        <v>1986</v>
      </c>
      <c r="E596" s="103">
        <v>0</v>
      </c>
      <c r="F596" s="103">
        <v>2139</v>
      </c>
    </row>
    <row r="597" spans="1:6" ht="14.15" customHeight="1" x14ac:dyDescent="0.35">
      <c r="A597" s="127" t="s">
        <v>367</v>
      </c>
      <c r="B597" s="25">
        <v>14882</v>
      </c>
      <c r="C597" s="25">
        <v>2250</v>
      </c>
      <c r="D597" s="25">
        <v>12632</v>
      </c>
      <c r="E597" s="103">
        <v>0</v>
      </c>
      <c r="F597" s="103">
        <v>14882</v>
      </c>
    </row>
    <row r="598" spans="1:6" ht="14.15" customHeight="1" x14ac:dyDescent="0.35">
      <c r="A598" s="127" t="s">
        <v>368</v>
      </c>
      <c r="B598" s="25">
        <v>45723</v>
      </c>
      <c r="C598" s="25">
        <v>2643</v>
      </c>
      <c r="D598" s="25">
        <v>43080</v>
      </c>
      <c r="E598" s="103">
        <v>6</v>
      </c>
      <c r="F598" s="103">
        <v>45717</v>
      </c>
    </row>
    <row r="599" spans="1:6" ht="14.15" customHeight="1" x14ac:dyDescent="0.35">
      <c r="A599" s="127" t="s">
        <v>369</v>
      </c>
      <c r="B599" s="25">
        <v>1583</v>
      </c>
      <c r="C599" s="25">
        <v>41</v>
      </c>
      <c r="D599" s="25">
        <v>1542</v>
      </c>
      <c r="E599" s="103">
        <v>0</v>
      </c>
      <c r="F599" s="103">
        <v>1583</v>
      </c>
    </row>
    <row r="600" spans="1:6" ht="14.15" customHeight="1" x14ac:dyDescent="0.35">
      <c r="A600" s="127" t="s">
        <v>370</v>
      </c>
      <c r="B600" s="25">
        <v>3428</v>
      </c>
      <c r="C600" s="25">
        <v>64</v>
      </c>
      <c r="D600" s="25">
        <v>3364</v>
      </c>
      <c r="E600" s="103">
        <v>0</v>
      </c>
      <c r="F600" s="103">
        <v>3428</v>
      </c>
    </row>
    <row r="601" spans="1:6" ht="14.15" customHeight="1" x14ac:dyDescent="0.35">
      <c r="A601" s="127" t="s">
        <v>371</v>
      </c>
      <c r="B601" s="25">
        <v>65898</v>
      </c>
      <c r="C601" s="25">
        <v>3302</v>
      </c>
      <c r="D601" s="25">
        <v>62596</v>
      </c>
      <c r="E601" s="103">
        <v>0</v>
      </c>
      <c r="F601" s="103">
        <v>65898</v>
      </c>
    </row>
    <row r="602" spans="1:6" ht="14.15" customHeight="1" x14ac:dyDescent="0.35">
      <c r="A602" s="127" t="s">
        <v>372</v>
      </c>
      <c r="B602" s="25">
        <v>13517</v>
      </c>
      <c r="C602" s="25">
        <v>652</v>
      </c>
      <c r="D602" s="25">
        <v>12865</v>
      </c>
      <c r="E602" s="103">
        <v>0</v>
      </c>
      <c r="F602" s="103">
        <v>13517</v>
      </c>
    </row>
    <row r="603" spans="1:6" ht="14.15" customHeight="1" x14ac:dyDescent="0.35">
      <c r="A603" s="127" t="s">
        <v>615</v>
      </c>
      <c r="B603" s="25">
        <v>121653</v>
      </c>
      <c r="C603" s="25">
        <v>5256</v>
      </c>
      <c r="D603" s="25">
        <v>116397</v>
      </c>
      <c r="E603" s="103">
        <v>1714</v>
      </c>
      <c r="F603" s="103">
        <v>119939</v>
      </c>
    </row>
    <row r="604" spans="1:6" ht="14.15" customHeight="1" x14ac:dyDescent="0.35">
      <c r="A604" s="127" t="s">
        <v>460</v>
      </c>
      <c r="B604" s="101" t="s">
        <v>460</v>
      </c>
      <c r="C604" s="101" t="s">
        <v>460</v>
      </c>
      <c r="D604" s="103" t="s">
        <v>460</v>
      </c>
      <c r="E604" s="103" t="s">
        <v>460</v>
      </c>
      <c r="F604" s="103" t="s">
        <v>460</v>
      </c>
    </row>
    <row r="605" spans="1:6" ht="14.15" customHeight="1" x14ac:dyDescent="0.35">
      <c r="A605" s="9" t="s">
        <v>591</v>
      </c>
      <c r="B605" s="25">
        <v>38189</v>
      </c>
      <c r="C605" s="25">
        <v>4425</v>
      </c>
      <c r="D605" s="25">
        <v>33764</v>
      </c>
      <c r="E605" s="103">
        <v>2359</v>
      </c>
      <c r="F605" s="103">
        <v>35830</v>
      </c>
    </row>
    <row r="606" spans="1:6" ht="14.15" customHeight="1" x14ac:dyDescent="0.35">
      <c r="A606" s="127" t="s">
        <v>374</v>
      </c>
      <c r="B606" s="25">
        <v>322</v>
      </c>
      <c r="C606" s="25">
        <v>48</v>
      </c>
      <c r="D606" s="25">
        <v>274</v>
      </c>
      <c r="E606" s="103">
        <v>0</v>
      </c>
      <c r="F606" s="103">
        <v>322</v>
      </c>
    </row>
    <row r="607" spans="1:6" ht="14.15" customHeight="1" x14ac:dyDescent="0.35">
      <c r="A607" s="127" t="s">
        <v>375</v>
      </c>
      <c r="B607" s="25">
        <v>465</v>
      </c>
      <c r="C607" s="25">
        <v>39</v>
      </c>
      <c r="D607" s="25">
        <v>426</v>
      </c>
      <c r="E607" s="103">
        <v>0</v>
      </c>
      <c r="F607" s="103">
        <v>465</v>
      </c>
    </row>
    <row r="608" spans="1:6" ht="14.15" customHeight="1" x14ac:dyDescent="0.35">
      <c r="A608" s="127" t="s">
        <v>615</v>
      </c>
      <c r="B608" s="25">
        <v>37402</v>
      </c>
      <c r="C608" s="25">
        <v>4338</v>
      </c>
      <c r="D608" s="25">
        <v>33064</v>
      </c>
      <c r="E608" s="103">
        <v>2359</v>
      </c>
      <c r="F608" s="103">
        <v>35043</v>
      </c>
    </row>
    <row r="609" spans="1:6" ht="14.15" customHeight="1" x14ac:dyDescent="0.35">
      <c r="A609" s="127" t="s">
        <v>460</v>
      </c>
      <c r="B609" s="101" t="s">
        <v>460</v>
      </c>
      <c r="C609" s="25" t="s">
        <v>460</v>
      </c>
      <c r="D609" s="103" t="s">
        <v>460</v>
      </c>
      <c r="E609" s="103" t="s">
        <v>460</v>
      </c>
      <c r="F609" s="103" t="s">
        <v>460</v>
      </c>
    </row>
    <row r="610" spans="1:6" ht="14.15" customHeight="1" x14ac:dyDescent="0.35">
      <c r="A610" s="9" t="s">
        <v>592</v>
      </c>
      <c r="B610" s="25">
        <v>90547</v>
      </c>
      <c r="C610" s="25">
        <v>15242</v>
      </c>
      <c r="D610" s="25">
        <v>75305</v>
      </c>
      <c r="E610" s="103">
        <v>1351</v>
      </c>
      <c r="F610" s="103">
        <v>89196</v>
      </c>
    </row>
    <row r="611" spans="1:6" ht="14.15" customHeight="1" x14ac:dyDescent="0.35">
      <c r="A611" s="127" t="s">
        <v>376</v>
      </c>
      <c r="B611" s="25">
        <v>6180</v>
      </c>
      <c r="C611" s="25">
        <v>261</v>
      </c>
      <c r="D611" s="25">
        <v>5919</v>
      </c>
      <c r="E611" s="103">
        <v>41</v>
      </c>
      <c r="F611" s="103">
        <v>6139</v>
      </c>
    </row>
    <row r="612" spans="1:6" ht="14.15" customHeight="1" x14ac:dyDescent="0.35">
      <c r="A612" s="127" t="s">
        <v>377</v>
      </c>
      <c r="B612" s="25">
        <v>11440</v>
      </c>
      <c r="C612" s="25">
        <v>5579</v>
      </c>
      <c r="D612" s="25">
        <v>5861</v>
      </c>
      <c r="E612" s="103">
        <v>0</v>
      </c>
      <c r="F612" s="103">
        <v>11440</v>
      </c>
    </row>
    <row r="613" spans="1:6" ht="14.15" customHeight="1" x14ac:dyDescent="0.35">
      <c r="A613" s="127" t="s">
        <v>378</v>
      </c>
      <c r="B613" s="25">
        <v>584</v>
      </c>
      <c r="C613" s="25">
        <v>28</v>
      </c>
      <c r="D613" s="25">
        <v>556</v>
      </c>
      <c r="E613" s="103">
        <v>0</v>
      </c>
      <c r="F613" s="103">
        <v>584</v>
      </c>
    </row>
    <row r="614" spans="1:6" ht="14.15" customHeight="1" x14ac:dyDescent="0.35">
      <c r="A614" s="127" t="s">
        <v>615</v>
      </c>
      <c r="B614" s="25">
        <v>72343</v>
      </c>
      <c r="C614" s="25">
        <v>9374</v>
      </c>
      <c r="D614" s="25">
        <v>62969</v>
      </c>
      <c r="E614" s="103">
        <v>1310</v>
      </c>
      <c r="F614" s="103">
        <v>71033</v>
      </c>
    </row>
    <row r="615" spans="1:6" ht="14.15" customHeight="1" x14ac:dyDescent="0.35">
      <c r="A615" s="127" t="s">
        <v>460</v>
      </c>
      <c r="B615" s="101" t="s">
        <v>460</v>
      </c>
      <c r="C615" s="25" t="s">
        <v>460</v>
      </c>
      <c r="D615" s="103" t="s">
        <v>460</v>
      </c>
      <c r="E615" s="103" t="s">
        <v>460</v>
      </c>
      <c r="F615" s="103" t="s">
        <v>460</v>
      </c>
    </row>
    <row r="616" spans="1:6" ht="14.15" customHeight="1" x14ac:dyDescent="0.35">
      <c r="A616" s="9" t="s">
        <v>593</v>
      </c>
      <c r="B616" s="25">
        <v>26876</v>
      </c>
      <c r="C616" s="25">
        <v>1558</v>
      </c>
      <c r="D616" s="25">
        <v>25318</v>
      </c>
      <c r="E616" s="103">
        <v>2175</v>
      </c>
      <c r="F616" s="103">
        <v>24701</v>
      </c>
    </row>
    <row r="617" spans="1:6" ht="14.15" customHeight="1" x14ac:dyDescent="0.35">
      <c r="A617" s="127" t="s">
        <v>379</v>
      </c>
      <c r="B617" s="25">
        <v>269</v>
      </c>
      <c r="C617" s="25">
        <v>-32</v>
      </c>
      <c r="D617" s="25">
        <v>301</v>
      </c>
      <c r="E617" s="103">
        <v>0</v>
      </c>
      <c r="F617" s="103">
        <v>269</v>
      </c>
    </row>
    <row r="618" spans="1:6" ht="14.15" customHeight="1" x14ac:dyDescent="0.35">
      <c r="A618" s="127" t="s">
        <v>380</v>
      </c>
      <c r="B618" s="25">
        <v>3609</v>
      </c>
      <c r="C618" s="25">
        <v>-51</v>
      </c>
      <c r="D618" s="25">
        <v>3660</v>
      </c>
      <c r="E618" s="103">
        <v>0</v>
      </c>
      <c r="F618" s="103">
        <v>3609</v>
      </c>
    </row>
    <row r="619" spans="1:6" ht="14.15" customHeight="1" x14ac:dyDescent="0.35">
      <c r="A619" s="127" t="s">
        <v>381</v>
      </c>
      <c r="B619" s="25">
        <v>258</v>
      </c>
      <c r="C619" s="25">
        <v>21</v>
      </c>
      <c r="D619" s="25">
        <v>237</v>
      </c>
      <c r="E619" s="103">
        <v>0</v>
      </c>
      <c r="F619" s="103">
        <v>258</v>
      </c>
    </row>
    <row r="620" spans="1:6" ht="14.15" customHeight="1" x14ac:dyDescent="0.35">
      <c r="A620" s="127" t="s">
        <v>382</v>
      </c>
      <c r="B620" s="25">
        <v>761</v>
      </c>
      <c r="C620" s="25">
        <v>29</v>
      </c>
      <c r="D620" s="25">
        <v>732</v>
      </c>
      <c r="E620" s="103">
        <v>0</v>
      </c>
      <c r="F620" s="103">
        <v>761</v>
      </c>
    </row>
    <row r="621" spans="1:6" ht="14.15" customHeight="1" x14ac:dyDescent="0.35">
      <c r="A621" s="127" t="s">
        <v>383</v>
      </c>
      <c r="B621" s="25">
        <v>341</v>
      </c>
      <c r="C621" s="25">
        <v>-30</v>
      </c>
      <c r="D621" s="25">
        <v>371</v>
      </c>
      <c r="E621" s="103">
        <v>0</v>
      </c>
      <c r="F621" s="103">
        <v>341</v>
      </c>
    </row>
    <row r="622" spans="1:6" ht="14.15" customHeight="1" x14ac:dyDescent="0.35">
      <c r="A622" s="127" t="s">
        <v>615</v>
      </c>
      <c r="B622" s="25">
        <v>21638</v>
      </c>
      <c r="C622" s="25">
        <v>1621</v>
      </c>
      <c r="D622" s="25">
        <v>20017</v>
      </c>
      <c r="E622" s="103">
        <v>2175</v>
      </c>
      <c r="F622" s="103">
        <v>19463</v>
      </c>
    </row>
    <row r="623" spans="1:6" ht="14.15" customHeight="1" x14ac:dyDescent="0.35">
      <c r="A623" s="127" t="s">
        <v>460</v>
      </c>
      <c r="B623" s="25"/>
      <c r="C623" s="25"/>
      <c r="D623" s="25"/>
      <c r="E623" s="25"/>
      <c r="F623" s="25"/>
    </row>
    <row r="624" spans="1:6" ht="14.15" customHeight="1" x14ac:dyDescent="0.35">
      <c r="A624" s="9" t="s">
        <v>455</v>
      </c>
      <c r="B624" s="7">
        <v>23379261</v>
      </c>
      <c r="C624" s="7">
        <v>1841074</v>
      </c>
      <c r="D624" s="7">
        <v>21538187</v>
      </c>
      <c r="E624" s="7">
        <v>110109</v>
      </c>
      <c r="F624" s="7">
        <v>23269152</v>
      </c>
    </row>
    <row r="625" spans="1:6" ht="14.15" customHeight="1" x14ac:dyDescent="0.35">
      <c r="A625" s="127" t="s">
        <v>645</v>
      </c>
      <c r="B625" s="101">
        <v>11696425</v>
      </c>
      <c r="C625" s="101">
        <v>864652</v>
      </c>
      <c r="D625" s="101">
        <v>10831773</v>
      </c>
      <c r="E625" s="101">
        <v>18712</v>
      </c>
      <c r="F625" s="101">
        <v>11677713</v>
      </c>
    </row>
    <row r="626" spans="1:6" ht="14.15" customHeight="1" x14ac:dyDescent="0.35">
      <c r="A626" s="127" t="s">
        <v>636</v>
      </c>
      <c r="B626" s="101">
        <v>11682836</v>
      </c>
      <c r="C626" s="101">
        <v>976422</v>
      </c>
      <c r="D626" s="101">
        <v>10706414</v>
      </c>
      <c r="E626" s="101">
        <v>91397</v>
      </c>
      <c r="F626" s="101">
        <v>11591439</v>
      </c>
    </row>
    <row r="627" spans="1:6" ht="14.15" customHeight="1" x14ac:dyDescent="0.35">
      <c r="A627" s="104"/>
      <c r="D627" s="101"/>
      <c r="E627" s="101"/>
      <c r="F627" s="101"/>
    </row>
    <row r="628" spans="1:6" ht="14.15" customHeight="1" x14ac:dyDescent="0.35">
      <c r="A628" s="122" t="s">
        <v>638</v>
      </c>
      <c r="D628" s="101"/>
      <c r="E628" s="101"/>
      <c r="F628" s="101"/>
    </row>
    <row r="629" spans="1:6" ht="14.15" customHeight="1" x14ac:dyDescent="0.35">
      <c r="A629" s="121" t="s">
        <v>639</v>
      </c>
      <c r="D629" s="101"/>
      <c r="E629" s="101"/>
      <c r="F629" s="101"/>
    </row>
    <row r="630" spans="1:6" ht="14.15" customHeight="1" x14ac:dyDescent="0.35">
      <c r="A630" s="121" t="s">
        <v>640</v>
      </c>
    </row>
    <row r="631" spans="1:6" ht="14.15" customHeight="1" x14ac:dyDescent="0.35"/>
    <row r="632" spans="1:6" ht="26" customHeight="1" x14ac:dyDescent="0.35">
      <c r="A632" s="187" t="s">
        <v>648</v>
      </c>
      <c r="B632" s="188"/>
      <c r="C632" s="188"/>
      <c r="D632" s="188"/>
      <c r="E632" s="188"/>
      <c r="F632" s="188"/>
    </row>
  </sheetData>
  <mergeCells count="2">
    <mergeCell ref="A1:F1"/>
    <mergeCell ref="A632:F632"/>
  </mergeCells>
  <conditionalFormatting sqref="B63:B89">
    <cfRule type="expression" dxfId="107" priority="60" stopIfTrue="1">
      <formula>NOT(ISERROR(SEARCH("County",B63)))</formula>
    </cfRule>
  </conditionalFormatting>
  <conditionalFormatting sqref="B344:B360">
    <cfRule type="expression" dxfId="106" priority="2" stopIfTrue="1">
      <formula>NOT(ISERROR(SEARCH("County",B344)))</formula>
    </cfRule>
  </conditionalFormatting>
  <conditionalFormatting sqref="B8:C23">
    <cfRule type="expression" dxfId="105" priority="5" stopIfTrue="1">
      <formula>NOT(ISERROR(SEARCH("County",B8)))</formula>
    </cfRule>
  </conditionalFormatting>
  <conditionalFormatting sqref="B25:C33">
    <cfRule type="expression" dxfId="104" priority="6" stopIfTrue="1">
      <formula>NOT(ISERROR(SEARCH("County",B25)))</formula>
    </cfRule>
  </conditionalFormatting>
  <conditionalFormatting sqref="B35:C40">
    <cfRule type="expression" dxfId="103" priority="7" stopIfTrue="1">
      <formula>NOT(ISERROR(SEARCH("County",B35)))</formula>
    </cfRule>
  </conditionalFormatting>
  <conditionalFormatting sqref="B42:C61">
    <cfRule type="expression" dxfId="102" priority="8" stopIfTrue="1">
      <formula>NOT(ISERROR(SEARCH("County",B42)))</formula>
    </cfRule>
  </conditionalFormatting>
  <conditionalFormatting sqref="B90:C98">
    <cfRule type="expression" dxfId="101" priority="9" stopIfTrue="1">
      <formula>NOT(ISERROR(SEARCH("County",B90)))</formula>
    </cfRule>
  </conditionalFormatting>
  <conditionalFormatting sqref="B100:C120">
    <cfRule type="expression" dxfId="100" priority="10" stopIfTrue="1">
      <formula>NOT(ISERROR(SEARCH("County",B100)))</formula>
    </cfRule>
  </conditionalFormatting>
  <conditionalFormatting sqref="B122:C125">
    <cfRule type="expression" dxfId="99" priority="11" stopIfTrue="1">
      <formula>NOT(ISERROR(SEARCH("County",B122)))</formula>
    </cfRule>
  </conditionalFormatting>
  <conditionalFormatting sqref="B127:C129">
    <cfRule type="expression" dxfId="98" priority="12" stopIfTrue="1">
      <formula>NOT(ISERROR(SEARCH("County",B127)))</formula>
    </cfRule>
  </conditionalFormatting>
  <conditionalFormatting sqref="B131:C146">
    <cfRule type="expression" dxfId="97" priority="13" stopIfTrue="1">
      <formula>NOT(ISERROR(SEARCH("County",B131)))</formula>
    </cfRule>
  </conditionalFormatting>
  <conditionalFormatting sqref="B148:C154">
    <cfRule type="expression" dxfId="96" priority="14" stopIfTrue="1">
      <formula>NOT(ISERROR(SEARCH("County",B148)))</formula>
    </cfRule>
  </conditionalFormatting>
  <conditionalFormatting sqref="B156:C159">
    <cfRule type="expression" dxfId="95" priority="15" stopIfTrue="1">
      <formula>NOT(ISERROR(SEARCH("County",B156)))</formula>
    </cfRule>
  </conditionalFormatting>
  <conditionalFormatting sqref="B161:C168">
    <cfRule type="expression" dxfId="94" priority="16" stopIfTrue="1">
      <formula>NOT(ISERROR(SEARCH("County",B161)))</formula>
    </cfRule>
  </conditionalFormatting>
  <conditionalFormatting sqref="B170:C174">
    <cfRule type="expression" dxfId="93" priority="17" stopIfTrue="1">
      <formula>NOT(ISERROR(SEARCH("County",B170)))</formula>
    </cfRule>
  </conditionalFormatting>
  <conditionalFormatting sqref="B176:C178">
    <cfRule type="expression" dxfId="92" priority="18" stopIfTrue="1">
      <formula>NOT(ISERROR(SEARCH("County",B176)))</formula>
    </cfRule>
  </conditionalFormatting>
  <conditionalFormatting sqref="B180:C183">
    <cfRule type="expression" dxfId="91" priority="19" stopIfTrue="1">
      <formula>NOT(ISERROR(SEARCH("County",B180)))</formula>
    </cfRule>
  </conditionalFormatting>
  <conditionalFormatting sqref="B185:C189">
    <cfRule type="expression" dxfId="90" priority="20" stopIfTrue="1">
      <formula>NOT(ISERROR(SEARCH("County",B185)))</formula>
    </cfRule>
  </conditionalFormatting>
  <conditionalFormatting sqref="B191:C195">
    <cfRule type="expression" dxfId="89" priority="21" stopIfTrue="1">
      <formula>NOT(ISERROR(SEARCH("County",B191)))</formula>
    </cfRule>
  </conditionalFormatting>
  <conditionalFormatting sqref="B197:C200">
    <cfRule type="expression" dxfId="88" priority="22" stopIfTrue="1">
      <formula>NOT(ISERROR(SEARCH("County",B197)))</formula>
    </cfRule>
  </conditionalFormatting>
  <conditionalFormatting sqref="B202:C217">
    <cfRule type="expression" dxfId="87" priority="23" stopIfTrue="1">
      <formula>NOT(ISERROR(SEARCH("County",B202)))</formula>
    </cfRule>
  </conditionalFormatting>
  <conditionalFormatting sqref="B219:C233">
    <cfRule type="expression" dxfId="86" priority="24" stopIfTrue="1">
      <formula>NOT(ISERROR(SEARCH("County",B219)))</formula>
    </cfRule>
  </conditionalFormatting>
  <conditionalFormatting sqref="B235:C247">
    <cfRule type="expression" dxfId="85" priority="25" stopIfTrue="1">
      <formula>NOT(ISERROR(SEARCH("County",B235)))</formula>
    </cfRule>
  </conditionalFormatting>
  <conditionalFormatting sqref="B249:C255">
    <cfRule type="expression" dxfId="84" priority="26" stopIfTrue="1">
      <formula>NOT(ISERROR(SEARCH("County",B249)))</formula>
    </cfRule>
  </conditionalFormatting>
  <conditionalFormatting sqref="B257:C272">
    <cfRule type="expression" dxfId="83" priority="27" stopIfTrue="1">
      <formula>NOT(ISERROR(SEARCH("County",B257)))</formula>
    </cfRule>
  </conditionalFormatting>
  <conditionalFormatting sqref="B274:C281">
    <cfRule type="expression" dxfId="82" priority="28" stopIfTrue="1">
      <formula>NOT(ISERROR(SEARCH("County",B274)))</formula>
    </cfRule>
  </conditionalFormatting>
  <conditionalFormatting sqref="B283:C285">
    <cfRule type="expression" dxfId="81" priority="29" stopIfTrue="1">
      <formula>NOT(ISERROR(SEARCH("County",B283)))</formula>
    </cfRule>
  </conditionalFormatting>
  <conditionalFormatting sqref="B287:C296">
    <cfRule type="expression" dxfId="80" priority="30" stopIfTrue="1">
      <formula>NOT(ISERROR(SEARCH("County",B287)))</formula>
    </cfRule>
  </conditionalFormatting>
  <conditionalFormatting sqref="B298:C300">
    <cfRule type="expression" dxfId="79" priority="31" stopIfTrue="1">
      <formula>NOT(ISERROR(SEARCH("County",B298)))</formula>
    </cfRule>
  </conditionalFormatting>
  <conditionalFormatting sqref="B302:C306">
    <cfRule type="expression" dxfId="78" priority="32" stopIfTrue="1">
      <formula>NOT(ISERROR(SEARCH("County",B302)))</formula>
    </cfRule>
  </conditionalFormatting>
  <conditionalFormatting sqref="B308:C315">
    <cfRule type="expression" dxfId="77" priority="33" stopIfTrue="1">
      <formula>NOT(ISERROR(SEARCH("County",B308)))</formula>
    </cfRule>
  </conditionalFormatting>
  <conditionalFormatting sqref="B317:C323">
    <cfRule type="expression" dxfId="76" priority="34" stopIfTrue="1">
      <formula>NOT(ISERROR(SEARCH("County",B317)))</formula>
    </cfRule>
  </conditionalFormatting>
  <conditionalFormatting sqref="B325:C331">
    <cfRule type="expression" dxfId="75" priority="3" stopIfTrue="1">
      <formula>NOT(ISERROR(SEARCH("County",B325)))</formula>
    </cfRule>
  </conditionalFormatting>
  <conditionalFormatting sqref="B333:C334">
    <cfRule type="expression" dxfId="74" priority="36" stopIfTrue="1">
      <formula>NOT(ISERROR(SEARCH("County",B333)))</formula>
    </cfRule>
  </conditionalFormatting>
  <conditionalFormatting sqref="B361:C368">
    <cfRule type="expression" dxfId="73" priority="35" stopIfTrue="1">
      <formula>NOT(ISERROR(SEARCH("County",B361)))</formula>
    </cfRule>
  </conditionalFormatting>
  <conditionalFormatting sqref="B370:C376">
    <cfRule type="expression" dxfId="72" priority="37" stopIfTrue="1">
      <formula>NOT(ISERROR(SEARCH("County",B370)))</formula>
    </cfRule>
  </conditionalFormatting>
  <conditionalFormatting sqref="B378:C394">
    <cfRule type="expression" dxfId="71" priority="38" stopIfTrue="1">
      <formula>NOT(ISERROR(SEARCH("County",B378)))</formula>
    </cfRule>
  </conditionalFormatting>
  <conditionalFormatting sqref="B396:C398">
    <cfRule type="expression" dxfId="70" priority="39" stopIfTrue="1">
      <formula>NOT(ISERROR(SEARCH("County",B396)))</formula>
    </cfRule>
  </conditionalFormatting>
  <conditionalFormatting sqref="B400:C414">
    <cfRule type="expression" dxfId="69" priority="40" stopIfTrue="1">
      <formula>NOT(ISERROR(SEARCH("County",B400)))</formula>
    </cfRule>
  </conditionalFormatting>
  <conditionalFormatting sqref="B416:C419">
    <cfRule type="expression" dxfId="68" priority="41" stopIfTrue="1">
      <formula>NOT(ISERROR(SEARCH("County",B416)))</formula>
    </cfRule>
  </conditionalFormatting>
  <conditionalFormatting sqref="B421:C461">
    <cfRule type="expression" dxfId="67" priority="4" stopIfTrue="1">
      <formula>NOT(ISERROR(SEARCH("County",B421)))</formula>
    </cfRule>
  </conditionalFormatting>
  <conditionalFormatting sqref="B463:C470">
    <cfRule type="expression" dxfId="66" priority="42" stopIfTrue="1">
      <formula>NOT(ISERROR(SEARCH("County",B463)))</formula>
    </cfRule>
  </conditionalFormatting>
  <conditionalFormatting sqref="B472:C472">
    <cfRule type="expression" dxfId="65" priority="45" stopIfTrue="1">
      <formula>NOT(ISERROR(SEARCH("County",B472)))</formula>
    </cfRule>
  </conditionalFormatting>
  <conditionalFormatting sqref="B497:C497">
    <cfRule type="expression" dxfId="64" priority="43" stopIfTrue="1">
      <formula>NOT(ISERROR(SEARCH("County",B497)))</formula>
    </cfRule>
  </conditionalFormatting>
  <conditionalFormatting sqref="B499:C517">
    <cfRule type="expression" dxfId="63" priority="44" stopIfTrue="1">
      <formula>NOT(ISERROR(SEARCH("County",B499)))</formula>
    </cfRule>
  </conditionalFormatting>
  <conditionalFormatting sqref="B519:C525">
    <cfRule type="expression" dxfId="62" priority="46" stopIfTrue="1">
      <formula>NOT(ISERROR(SEARCH("County",B519)))</formula>
    </cfRule>
  </conditionalFormatting>
  <conditionalFormatting sqref="B527:C531">
    <cfRule type="expression" dxfId="61" priority="47" stopIfTrue="1">
      <formula>NOT(ISERROR(SEARCH("County",B527)))</formula>
    </cfRule>
  </conditionalFormatting>
  <conditionalFormatting sqref="B533:C537">
    <cfRule type="expression" dxfId="60" priority="48" stopIfTrue="1">
      <formula>NOT(ISERROR(SEARCH("County",B533)))</formula>
    </cfRule>
  </conditionalFormatting>
  <conditionalFormatting sqref="B539:C543">
    <cfRule type="expression" dxfId="59" priority="49" stopIfTrue="1">
      <formula>NOT(ISERROR(SEARCH("County",B539)))</formula>
    </cfRule>
  </conditionalFormatting>
  <conditionalFormatting sqref="B545:C550">
    <cfRule type="expression" dxfId="58" priority="50" stopIfTrue="1">
      <formula>NOT(ISERROR(SEARCH("County",B545)))</formula>
    </cfRule>
  </conditionalFormatting>
  <conditionalFormatting sqref="B552:C560">
    <cfRule type="expression" dxfId="57" priority="51" stopIfTrue="1">
      <formula>NOT(ISERROR(SEARCH("County",B552)))</formula>
    </cfRule>
  </conditionalFormatting>
  <conditionalFormatting sqref="B562:C562">
    <cfRule type="expression" dxfId="56" priority="54" stopIfTrue="1">
      <formula>NOT(ISERROR(SEARCH("County",B562)))</formula>
    </cfRule>
  </conditionalFormatting>
  <conditionalFormatting sqref="B568:C568">
    <cfRule type="expression" dxfId="55" priority="52" stopIfTrue="1">
      <formula>NOT(ISERROR(SEARCH("County",B568)))</formula>
    </cfRule>
  </conditionalFormatting>
  <conditionalFormatting sqref="B570:C573">
    <cfRule type="expression" dxfId="54" priority="53" stopIfTrue="1">
      <formula>NOT(ISERROR(SEARCH("County",B570)))</formula>
    </cfRule>
  </conditionalFormatting>
  <conditionalFormatting sqref="B575:C577">
    <cfRule type="expression" dxfId="53" priority="55" stopIfTrue="1">
      <formula>NOT(ISERROR(SEARCH("County",B575)))</formula>
    </cfRule>
  </conditionalFormatting>
  <conditionalFormatting sqref="B579:C583">
    <cfRule type="expression" dxfId="52" priority="56" stopIfTrue="1">
      <formula>NOT(ISERROR(SEARCH("County",B579)))</formula>
    </cfRule>
  </conditionalFormatting>
  <conditionalFormatting sqref="B585:C603">
    <cfRule type="expression" dxfId="51" priority="57" stopIfTrue="1">
      <formula>NOT(ISERROR(SEARCH("County",B585)))</formula>
    </cfRule>
  </conditionalFormatting>
  <conditionalFormatting sqref="B605:C608">
    <cfRule type="expression" dxfId="50" priority="58" stopIfTrue="1">
      <formula>NOT(ISERROR(SEARCH("County",B605)))</formula>
    </cfRule>
  </conditionalFormatting>
  <conditionalFormatting sqref="B610:C614">
    <cfRule type="expression" dxfId="49" priority="59" stopIfTrue="1">
      <formula>NOT(ISERROR(SEARCH("County",B610)))</formula>
    </cfRule>
  </conditionalFormatting>
  <conditionalFormatting sqref="C62:C89 B335:B342 C335:C360 B473:B474 C473:C496 B478:B496 B563:B566 C563:C567 C609 C614:C615 B616:C623">
    <cfRule type="expression" dxfId="48" priority="61" stopIfTrue="1">
      <formula>NOT(ISERROR(SEARCH("County",B62)))</formula>
    </cfRule>
  </conditionalFormatting>
  <conditionalFormatting sqref="D623:F623">
    <cfRule type="expression" dxfId="47" priority="1" stopIfTrue="1">
      <formula>NOT(ISERROR(SEARCH("County",D623)))</formula>
    </cfRule>
  </conditionalFormatting>
  <pageMargins left="0.65" right="0.65" top="0.75" bottom="0.75" header="0.4" footer="0.3"/>
  <pageSetup orientation="portrait" horizontalDpi="4294967293" r:id="rId1"/>
  <headerFooter>
    <oddHeader>&amp;C&amp;"-,Bold"&amp;13Estimates of Population by County and City in Florida: April 1, 2025</oddHeader>
    <oddFooter>&amp;LBureau of Economic and Business Research, University of Florida&amp;RFlorida Estimates of Population 2025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49"/>
  <sheetViews>
    <sheetView workbookViewId="0">
      <pane ySplit="4" topLeftCell="A5" activePane="bottomLeft" state="frozen"/>
      <selection activeCell="A627" sqref="A627"/>
      <selection pane="bottomLeft" activeCell="A6" sqref="A6:L55"/>
    </sheetView>
  </sheetViews>
  <sheetFormatPr defaultColWidth="8.90625" defaultRowHeight="15.5" x14ac:dyDescent="0.35"/>
  <cols>
    <col min="1" max="1" width="5" style="15" customWidth="1"/>
    <col min="2" max="2" width="18.54296875" style="1" customWidth="1"/>
    <col min="3" max="3" width="7.1796875" style="1" bestFit="1" customWidth="1"/>
    <col min="4" max="4" width="8.453125" style="1" customWidth="1"/>
    <col min="5" max="5" width="7.453125" style="10" bestFit="1" customWidth="1"/>
    <col min="6" max="7" width="0.90625" style="10" customWidth="1"/>
    <col min="8" max="8" width="5.36328125" style="15" bestFit="1" customWidth="1"/>
    <col min="9" max="9" width="17.54296875" style="1" customWidth="1"/>
    <col min="10" max="10" width="7.1796875" style="1" bestFit="1" customWidth="1"/>
    <col min="11" max="11" width="9.54296875" style="1" customWidth="1"/>
    <col min="12" max="12" width="7.453125" style="10" bestFit="1" customWidth="1"/>
    <col min="13" max="16384" width="8.90625" style="2"/>
  </cols>
  <sheetData>
    <row r="1" spans="1:12" s="10" customFormat="1" ht="33.75" customHeight="1" x14ac:dyDescent="0.35">
      <c r="A1" s="211" t="s">
        <v>661</v>
      </c>
      <c r="B1" s="211"/>
      <c r="C1" s="211"/>
      <c r="D1" s="211"/>
      <c r="E1" s="211"/>
      <c r="F1" s="211"/>
      <c r="G1" s="211"/>
      <c r="H1" s="211"/>
      <c r="I1" s="211"/>
      <c r="J1" s="211"/>
      <c r="K1" s="211"/>
      <c r="L1" s="211"/>
    </row>
    <row r="2" spans="1:12" s="16" customFormat="1" ht="12.5" customHeight="1" x14ac:dyDescent="0.35">
      <c r="A2" s="56"/>
      <c r="B2"/>
      <c r="C2"/>
      <c r="D2"/>
      <c r="E2" s="5"/>
      <c r="F2" s="5"/>
      <c r="G2" s="5"/>
      <c r="H2" s="56"/>
      <c r="I2"/>
      <c r="J2"/>
      <c r="K2"/>
      <c r="L2" s="5"/>
    </row>
    <row r="3" spans="1:12" s="61" customFormat="1" ht="14.4" customHeight="1" x14ac:dyDescent="0.35">
      <c r="A3" s="56"/>
      <c r="B3"/>
      <c r="C3" s="19" t="s">
        <v>450</v>
      </c>
      <c r="D3" s="194" t="s">
        <v>444</v>
      </c>
      <c r="E3" s="194"/>
      <c r="F3" s="42"/>
      <c r="G3" s="5"/>
      <c r="H3" s="56"/>
      <c r="I3"/>
      <c r="J3" s="19" t="s">
        <v>450</v>
      </c>
      <c r="K3" s="194" t="s">
        <v>444</v>
      </c>
      <c r="L3" s="194"/>
    </row>
    <row r="4" spans="1:12" s="61" customFormat="1" ht="14.4" customHeight="1" x14ac:dyDescent="0.35">
      <c r="A4" s="169" t="s">
        <v>448</v>
      </c>
      <c r="B4" s="38" t="s">
        <v>451</v>
      </c>
      <c r="C4" s="47" t="s">
        <v>2</v>
      </c>
      <c r="D4" s="47">
        <v>2025</v>
      </c>
      <c r="E4" s="47">
        <v>2020</v>
      </c>
      <c r="F4" s="42"/>
      <c r="G4" s="5"/>
      <c r="H4" s="169" t="s">
        <v>448</v>
      </c>
      <c r="I4" s="38" t="s">
        <v>451</v>
      </c>
      <c r="J4" s="47" t="s">
        <v>2</v>
      </c>
      <c r="K4" s="47">
        <v>2025</v>
      </c>
      <c r="L4" s="47">
        <v>2020</v>
      </c>
    </row>
    <row r="5" spans="1:12" s="16" customFormat="1" ht="12.5" customHeight="1" x14ac:dyDescent="0.35">
      <c r="F5" s="124"/>
    </row>
    <row r="6" spans="1:12" s="17" customFormat="1" ht="12.65" customHeight="1" x14ac:dyDescent="0.35">
      <c r="A6" s="123">
        <v>1</v>
      </c>
      <c r="B6" s="17" t="s">
        <v>500</v>
      </c>
      <c r="C6" s="62">
        <v>637.9</v>
      </c>
      <c r="D6" s="17">
        <v>6685</v>
      </c>
      <c r="E6" s="17">
        <v>906</v>
      </c>
      <c r="F6" s="43"/>
      <c r="G6" s="44"/>
      <c r="H6" s="123">
        <v>51</v>
      </c>
      <c r="I6" s="45" t="s">
        <v>335</v>
      </c>
      <c r="J6" s="62">
        <v>16.8</v>
      </c>
      <c r="K6" s="17">
        <v>612</v>
      </c>
      <c r="L6" s="7">
        <v>524</v>
      </c>
    </row>
    <row r="7" spans="1:12" s="17" customFormat="1" ht="12.65" customHeight="1" x14ac:dyDescent="0.35">
      <c r="A7" s="123">
        <v>2</v>
      </c>
      <c r="B7" s="17" t="s">
        <v>351</v>
      </c>
      <c r="C7" s="62">
        <v>133.80000000000001</v>
      </c>
      <c r="D7" s="17">
        <v>36783</v>
      </c>
      <c r="E7" s="17">
        <v>15730</v>
      </c>
      <c r="F7" s="42"/>
      <c r="G7" s="5"/>
      <c r="H7" s="123">
        <v>52</v>
      </c>
      <c r="I7" s="45" t="s">
        <v>14</v>
      </c>
      <c r="J7" s="62">
        <v>16.3</v>
      </c>
      <c r="K7" s="17">
        <v>21733</v>
      </c>
      <c r="L7" s="7">
        <v>18695</v>
      </c>
    </row>
    <row r="8" spans="1:12" s="17" customFormat="1" ht="12.65" customHeight="1" x14ac:dyDescent="0.35">
      <c r="A8" s="123">
        <v>3</v>
      </c>
      <c r="B8" s="17" t="s">
        <v>312</v>
      </c>
      <c r="C8" s="62">
        <v>106.3</v>
      </c>
      <c r="D8" s="17">
        <v>6206</v>
      </c>
      <c r="E8" s="17">
        <v>3008</v>
      </c>
      <c r="F8" s="43"/>
      <c r="G8" s="44"/>
      <c r="H8" s="123">
        <v>53</v>
      </c>
      <c r="I8" s="45" t="s">
        <v>13</v>
      </c>
      <c r="J8" s="62">
        <v>16.2</v>
      </c>
      <c r="K8" s="17">
        <v>15157</v>
      </c>
      <c r="L8" s="7">
        <v>13045</v>
      </c>
    </row>
    <row r="9" spans="1:12" s="17" customFormat="1" ht="12.65" customHeight="1" x14ac:dyDescent="0.35">
      <c r="A9" s="123">
        <v>4</v>
      </c>
      <c r="B9" s="17" t="s">
        <v>318</v>
      </c>
      <c r="C9" s="62">
        <v>104.2</v>
      </c>
      <c r="D9" s="17">
        <v>3139</v>
      </c>
      <c r="E9" s="17">
        <v>1537</v>
      </c>
      <c r="F9" s="43"/>
      <c r="G9" s="44"/>
      <c r="H9" s="123">
        <v>54</v>
      </c>
      <c r="I9" s="45" t="s">
        <v>106</v>
      </c>
      <c r="J9" s="62">
        <v>16.100000000000001</v>
      </c>
      <c r="K9" s="17">
        <v>3896</v>
      </c>
      <c r="L9" s="17">
        <v>3357</v>
      </c>
    </row>
    <row r="10" spans="1:12" s="17" customFormat="1" ht="12.65" customHeight="1" x14ac:dyDescent="0.35">
      <c r="A10" s="123">
        <v>5</v>
      </c>
      <c r="B10" s="17" t="s">
        <v>461</v>
      </c>
      <c r="C10" s="62">
        <v>102</v>
      </c>
      <c r="D10" s="17">
        <v>608</v>
      </c>
      <c r="E10" s="17">
        <v>301</v>
      </c>
      <c r="F10" s="43"/>
      <c r="G10" s="44"/>
      <c r="H10" s="123">
        <v>55</v>
      </c>
      <c r="I10" s="45" t="s">
        <v>321</v>
      </c>
      <c r="J10" s="62">
        <v>15.7</v>
      </c>
      <c r="K10" s="17">
        <v>4574</v>
      </c>
      <c r="L10" s="7">
        <v>3952</v>
      </c>
    </row>
    <row r="11" spans="1:12" s="17" customFormat="1" ht="12.65" customHeight="1" x14ac:dyDescent="0.35">
      <c r="A11" s="123">
        <v>6</v>
      </c>
      <c r="B11" s="17" t="s">
        <v>377</v>
      </c>
      <c r="C11" s="62">
        <v>95.2</v>
      </c>
      <c r="D11" s="17">
        <v>11440</v>
      </c>
      <c r="E11" s="17">
        <v>5861</v>
      </c>
      <c r="F11" s="43"/>
      <c r="G11" s="44"/>
      <c r="H11" s="123">
        <v>56</v>
      </c>
      <c r="I11" s="45" t="s">
        <v>156</v>
      </c>
      <c r="J11" s="62">
        <v>15.6</v>
      </c>
      <c r="K11" s="17">
        <v>18896</v>
      </c>
      <c r="L11" s="7">
        <v>16341</v>
      </c>
    </row>
    <row r="12" spans="1:12" s="17" customFormat="1" ht="12.65" customHeight="1" x14ac:dyDescent="0.35">
      <c r="A12" s="123">
        <v>7</v>
      </c>
      <c r="B12" s="17" t="s">
        <v>481</v>
      </c>
      <c r="C12" s="62">
        <v>65.8</v>
      </c>
      <c r="D12" s="17">
        <v>44215</v>
      </c>
      <c r="E12" s="17">
        <v>26669</v>
      </c>
      <c r="F12" s="43"/>
      <c r="G12" s="44"/>
      <c r="H12" s="123">
        <v>57</v>
      </c>
      <c r="I12" s="45" t="s">
        <v>464</v>
      </c>
      <c r="J12" s="62">
        <v>15.6</v>
      </c>
      <c r="K12" s="17">
        <v>38078</v>
      </c>
      <c r="L12" s="7">
        <v>32939</v>
      </c>
    </row>
    <row r="13" spans="1:12" s="17" customFormat="1" ht="12.65" customHeight="1" x14ac:dyDescent="0.35">
      <c r="A13" s="123">
        <v>8</v>
      </c>
      <c r="B13" s="17" t="s">
        <v>237</v>
      </c>
      <c r="C13" s="62">
        <v>60.1</v>
      </c>
      <c r="D13" s="17">
        <v>5629</v>
      </c>
      <c r="E13" s="17">
        <v>3516</v>
      </c>
      <c r="F13" s="43"/>
      <c r="G13" s="44"/>
      <c r="H13" s="123">
        <v>58</v>
      </c>
      <c r="I13" s="45" t="s">
        <v>329</v>
      </c>
      <c r="J13" s="62">
        <v>15.5</v>
      </c>
      <c r="K13" s="17">
        <v>16548</v>
      </c>
      <c r="L13" s="7">
        <v>14329</v>
      </c>
    </row>
    <row r="14" spans="1:12" s="17" customFormat="1" ht="12.65" customHeight="1" x14ac:dyDescent="0.35">
      <c r="A14" s="123">
        <v>9</v>
      </c>
      <c r="B14" s="17" t="s">
        <v>310</v>
      </c>
      <c r="C14" s="62">
        <v>54.7</v>
      </c>
      <c r="D14" s="17">
        <v>13993</v>
      </c>
      <c r="E14" s="17">
        <v>9043</v>
      </c>
      <c r="F14" s="43"/>
      <c r="G14" s="44"/>
      <c r="H14" s="123">
        <v>59</v>
      </c>
      <c r="I14" s="45" t="s">
        <v>328</v>
      </c>
      <c r="J14" s="62">
        <v>15.4</v>
      </c>
      <c r="K14" s="17">
        <v>824</v>
      </c>
      <c r="L14" s="7">
        <v>714</v>
      </c>
    </row>
    <row r="15" spans="1:12" s="17" customFormat="1" ht="12.65" customHeight="1" x14ac:dyDescent="0.35">
      <c r="A15" s="123">
        <v>10</v>
      </c>
      <c r="B15" s="17" t="s">
        <v>154</v>
      </c>
      <c r="C15" s="62">
        <v>53.2</v>
      </c>
      <c r="D15" s="17">
        <v>21201</v>
      </c>
      <c r="E15" s="17">
        <v>13843</v>
      </c>
      <c r="F15" s="43"/>
      <c r="G15" s="44"/>
      <c r="H15" s="123">
        <v>60</v>
      </c>
      <c r="I15" s="45" t="s">
        <v>157</v>
      </c>
      <c r="J15" s="62">
        <v>15.1</v>
      </c>
      <c r="K15" s="17">
        <v>21869</v>
      </c>
      <c r="L15" s="7">
        <v>19003</v>
      </c>
    </row>
    <row r="16" spans="1:12" s="17" customFormat="1" ht="12.65" customHeight="1" x14ac:dyDescent="0.35">
      <c r="A16" s="123">
        <v>11</v>
      </c>
      <c r="B16" s="17" t="s">
        <v>15</v>
      </c>
      <c r="C16" s="62">
        <v>53.1</v>
      </c>
      <c r="D16" s="17">
        <v>1402</v>
      </c>
      <c r="E16" s="17">
        <v>916</v>
      </c>
      <c r="F16" s="43"/>
      <c r="G16" s="44"/>
      <c r="H16" s="123">
        <v>61</v>
      </c>
      <c r="I16" s="45" t="s">
        <v>17</v>
      </c>
      <c r="J16" s="62">
        <v>14.9</v>
      </c>
      <c r="K16" s="17">
        <v>4608</v>
      </c>
      <c r="L16" s="7">
        <v>4010</v>
      </c>
    </row>
    <row r="17" spans="1:12" s="17" customFormat="1" ht="12.65" customHeight="1" x14ac:dyDescent="0.35">
      <c r="A17" s="123">
        <v>12</v>
      </c>
      <c r="B17" s="17" t="s">
        <v>153</v>
      </c>
      <c r="C17" s="62">
        <v>49.7</v>
      </c>
      <c r="D17" s="17">
        <v>9894</v>
      </c>
      <c r="E17" s="17">
        <v>6609</v>
      </c>
      <c r="F17" s="43"/>
      <c r="G17" s="44"/>
      <c r="H17" s="123">
        <v>62</v>
      </c>
      <c r="I17" s="45" t="s">
        <v>159</v>
      </c>
      <c r="J17" s="62">
        <v>14.9</v>
      </c>
      <c r="K17" s="17">
        <v>222862</v>
      </c>
      <c r="L17" s="7">
        <v>194016</v>
      </c>
    </row>
    <row r="18" spans="1:12" s="17" customFormat="1" ht="12.65" customHeight="1" x14ac:dyDescent="0.35">
      <c r="A18" s="123">
        <v>13</v>
      </c>
      <c r="B18" s="17" t="s">
        <v>317</v>
      </c>
      <c r="C18" s="62">
        <v>41.8</v>
      </c>
      <c r="D18" s="17">
        <v>9038</v>
      </c>
      <c r="E18" s="17">
        <v>6374</v>
      </c>
      <c r="F18" s="43"/>
      <c r="G18" s="44"/>
      <c r="H18" s="123">
        <v>63</v>
      </c>
      <c r="I18" s="45" t="s">
        <v>217</v>
      </c>
      <c r="J18" s="62">
        <v>14.8</v>
      </c>
      <c r="K18" s="17">
        <v>1752</v>
      </c>
      <c r="L18" s="7">
        <v>1526</v>
      </c>
    </row>
    <row r="19" spans="1:12" s="17" customFormat="1" ht="12.65" customHeight="1" x14ac:dyDescent="0.35">
      <c r="A19" s="123">
        <v>14</v>
      </c>
      <c r="B19" s="17" t="s">
        <v>233</v>
      </c>
      <c r="C19" s="62">
        <v>41.7</v>
      </c>
      <c r="D19" s="17">
        <v>3328</v>
      </c>
      <c r="E19" s="17">
        <v>2349</v>
      </c>
      <c r="F19" s="43"/>
      <c r="G19" s="44"/>
      <c r="H19" s="123">
        <v>64</v>
      </c>
      <c r="I19" s="45" t="s">
        <v>6</v>
      </c>
      <c r="J19" s="62">
        <v>14.7</v>
      </c>
      <c r="K19" s="17">
        <v>7131</v>
      </c>
      <c r="L19" s="7">
        <v>6215</v>
      </c>
    </row>
    <row r="20" spans="1:12" s="17" customFormat="1" ht="12.65" customHeight="1" x14ac:dyDescent="0.35">
      <c r="A20" s="123">
        <v>15</v>
      </c>
      <c r="B20" s="17" t="s">
        <v>278</v>
      </c>
      <c r="C20" s="62">
        <v>40.299999999999997</v>
      </c>
      <c r="D20" s="17">
        <v>10206</v>
      </c>
      <c r="E20" s="17">
        <v>7275</v>
      </c>
      <c r="F20" s="43"/>
      <c r="G20" s="44"/>
      <c r="H20" s="123">
        <v>65</v>
      </c>
      <c r="I20" s="45" t="s">
        <v>192</v>
      </c>
      <c r="J20" s="62">
        <v>14.7</v>
      </c>
      <c r="K20" s="17">
        <v>2277</v>
      </c>
      <c r="L20" s="7">
        <v>1986</v>
      </c>
    </row>
    <row r="21" spans="1:12" s="17" customFormat="1" ht="12.65" customHeight="1" x14ac:dyDescent="0.35">
      <c r="A21" s="123">
        <v>16</v>
      </c>
      <c r="B21" s="17" t="s">
        <v>152</v>
      </c>
      <c r="C21" s="62">
        <v>39</v>
      </c>
      <c r="D21" s="17">
        <v>37541</v>
      </c>
      <c r="E21" s="17">
        <v>27000</v>
      </c>
      <c r="F21" s="43"/>
      <c r="G21" s="44"/>
      <c r="H21" s="123">
        <v>66</v>
      </c>
      <c r="I21" s="45" t="s">
        <v>283</v>
      </c>
      <c r="J21" s="62">
        <v>14.5</v>
      </c>
      <c r="K21" s="17">
        <v>19691</v>
      </c>
      <c r="L21" s="7">
        <v>17194</v>
      </c>
    </row>
    <row r="22" spans="1:12" s="17" customFormat="1" ht="12.65" customHeight="1" x14ac:dyDescent="0.35">
      <c r="A22" s="123">
        <v>17</v>
      </c>
      <c r="B22" s="17" t="s">
        <v>193</v>
      </c>
      <c r="C22" s="62">
        <v>38.9</v>
      </c>
      <c r="D22" s="17">
        <v>18175</v>
      </c>
      <c r="E22" s="17">
        <v>13085</v>
      </c>
      <c r="F22" s="43"/>
      <c r="G22" s="44"/>
      <c r="H22" s="123">
        <v>67</v>
      </c>
      <c r="I22" s="45" t="s">
        <v>18</v>
      </c>
      <c r="J22" s="62">
        <v>14.1</v>
      </c>
      <c r="K22" s="17">
        <v>9213</v>
      </c>
      <c r="L22" s="7">
        <v>8075</v>
      </c>
    </row>
    <row r="23" spans="1:12" s="17" customFormat="1" ht="12.65" customHeight="1" x14ac:dyDescent="0.35">
      <c r="A23" s="123">
        <v>18</v>
      </c>
      <c r="B23" s="17" t="s">
        <v>308</v>
      </c>
      <c r="C23" s="62">
        <v>38.799999999999997</v>
      </c>
      <c r="D23" s="17">
        <v>21677</v>
      </c>
      <c r="E23" s="17">
        <v>15616</v>
      </c>
      <c r="F23" s="43"/>
      <c r="G23" s="44"/>
      <c r="H23" s="123">
        <v>68</v>
      </c>
      <c r="I23" s="45" t="s">
        <v>116</v>
      </c>
      <c r="J23" s="62">
        <v>14.1</v>
      </c>
      <c r="K23" s="17">
        <v>10142</v>
      </c>
      <c r="L23" s="7">
        <v>8890</v>
      </c>
    </row>
    <row r="24" spans="1:12" s="17" customFormat="1" ht="12.65" customHeight="1" x14ac:dyDescent="0.35">
      <c r="A24" s="123">
        <v>19</v>
      </c>
      <c r="B24" s="17" t="s">
        <v>155</v>
      </c>
      <c r="C24" s="62">
        <v>32.6</v>
      </c>
      <c r="D24" s="17">
        <v>2195</v>
      </c>
      <c r="E24" s="17">
        <v>1655</v>
      </c>
      <c r="F24" s="43"/>
      <c r="G24" s="44"/>
      <c r="H24" s="123">
        <v>69</v>
      </c>
      <c r="I24" s="45" t="s">
        <v>120</v>
      </c>
      <c r="J24" s="62">
        <v>14</v>
      </c>
      <c r="K24" s="17">
        <v>45331</v>
      </c>
      <c r="L24" s="7">
        <v>39764</v>
      </c>
    </row>
    <row r="25" spans="1:12" s="17" customFormat="1" ht="12.65" customHeight="1" x14ac:dyDescent="0.35">
      <c r="A25" s="123">
        <v>20</v>
      </c>
      <c r="B25" s="17" t="s">
        <v>347</v>
      </c>
      <c r="C25" s="62">
        <v>30.9</v>
      </c>
      <c r="D25" s="17">
        <v>3989</v>
      </c>
      <c r="E25" s="17">
        <v>3047</v>
      </c>
      <c r="F25" s="43"/>
      <c r="G25" s="44"/>
      <c r="H25" s="123">
        <v>70</v>
      </c>
      <c r="I25" s="45" t="s">
        <v>141</v>
      </c>
      <c r="J25" s="62">
        <v>13.7</v>
      </c>
      <c r="K25" s="17">
        <v>7103</v>
      </c>
      <c r="L25" s="7">
        <v>6245</v>
      </c>
    </row>
    <row r="26" spans="1:12" s="17" customFormat="1" ht="12.65" customHeight="1" x14ac:dyDescent="0.35">
      <c r="A26" s="123">
        <v>21</v>
      </c>
      <c r="B26" s="17" t="s">
        <v>9</v>
      </c>
      <c r="C26" s="62">
        <v>30.1</v>
      </c>
      <c r="D26" s="17">
        <v>9553</v>
      </c>
      <c r="E26" s="17">
        <v>7342</v>
      </c>
      <c r="F26" s="43"/>
      <c r="G26" s="44"/>
      <c r="H26" s="123">
        <v>71</v>
      </c>
      <c r="I26" s="45" t="s">
        <v>179</v>
      </c>
      <c r="J26" s="62">
        <v>13.1</v>
      </c>
      <c r="K26" s="17">
        <v>6121</v>
      </c>
      <c r="L26" s="7">
        <v>5413</v>
      </c>
    </row>
    <row r="27" spans="1:12" s="17" customFormat="1" ht="12.65" customHeight="1" x14ac:dyDescent="0.35">
      <c r="A27" s="123">
        <v>22</v>
      </c>
      <c r="B27" s="17" t="s">
        <v>26</v>
      </c>
      <c r="C27" s="62">
        <v>29.9</v>
      </c>
      <c r="D27" s="17">
        <v>5859</v>
      </c>
      <c r="E27" s="17">
        <v>4509</v>
      </c>
      <c r="F27" s="42"/>
      <c r="G27" s="5"/>
      <c r="H27" s="123">
        <v>72</v>
      </c>
      <c r="I27" s="45" t="s">
        <v>491</v>
      </c>
      <c r="J27" s="62">
        <v>13</v>
      </c>
      <c r="K27" s="17">
        <v>1336</v>
      </c>
      <c r="L27" s="7">
        <v>1182</v>
      </c>
    </row>
    <row r="28" spans="1:12" s="17" customFormat="1" ht="12.65" customHeight="1" x14ac:dyDescent="0.35">
      <c r="A28" s="123">
        <v>23</v>
      </c>
      <c r="B28" s="17" t="s">
        <v>93</v>
      </c>
      <c r="C28" s="62">
        <v>28.9</v>
      </c>
      <c r="D28" s="17">
        <v>4224</v>
      </c>
      <c r="E28" s="17">
        <v>3276</v>
      </c>
      <c r="F28" s="42"/>
      <c r="G28" s="5"/>
      <c r="H28" s="123">
        <v>73</v>
      </c>
      <c r="I28" s="45" t="s">
        <v>24</v>
      </c>
      <c r="J28" s="62">
        <v>13</v>
      </c>
      <c r="K28" s="17">
        <v>21518</v>
      </c>
      <c r="L28" s="7">
        <v>19041</v>
      </c>
    </row>
    <row r="29" spans="1:12" s="17" customFormat="1" ht="12.65" customHeight="1" x14ac:dyDescent="0.35">
      <c r="A29" s="123">
        <v>24</v>
      </c>
      <c r="B29" s="17" t="s">
        <v>149</v>
      </c>
      <c r="C29" s="62">
        <v>28.8</v>
      </c>
      <c r="D29" s="17">
        <v>23827</v>
      </c>
      <c r="E29" s="17">
        <v>18505</v>
      </c>
      <c r="F29" s="42"/>
      <c r="G29" s="5"/>
      <c r="H29" s="123">
        <v>74</v>
      </c>
      <c r="I29" s="45" t="s">
        <v>115</v>
      </c>
      <c r="J29" s="62">
        <v>12.6</v>
      </c>
      <c r="K29" s="17">
        <v>5593</v>
      </c>
      <c r="L29" s="7">
        <v>4966</v>
      </c>
    </row>
    <row r="30" spans="1:12" s="17" customFormat="1" ht="12.65" customHeight="1" x14ac:dyDescent="0.35">
      <c r="A30" s="123">
        <v>25</v>
      </c>
      <c r="B30" s="17" t="s">
        <v>337</v>
      </c>
      <c r="C30" s="62">
        <v>28.8</v>
      </c>
      <c r="D30" s="17">
        <v>96301</v>
      </c>
      <c r="E30" s="17">
        <v>74793</v>
      </c>
      <c r="F30" s="42"/>
      <c r="G30" s="5"/>
      <c r="H30" s="123">
        <v>75</v>
      </c>
      <c r="I30" s="45" t="s">
        <v>225</v>
      </c>
      <c r="J30" s="62">
        <v>11.9</v>
      </c>
      <c r="K30" s="17">
        <v>4457</v>
      </c>
      <c r="L30" s="7">
        <v>3982</v>
      </c>
    </row>
    <row r="31" spans="1:12" s="17" customFormat="1" ht="12.65" customHeight="1" x14ac:dyDescent="0.35">
      <c r="A31" s="123">
        <v>26</v>
      </c>
      <c r="B31" s="17" t="s">
        <v>224</v>
      </c>
      <c r="C31" s="62">
        <v>27.7</v>
      </c>
      <c r="D31" s="17">
        <v>746</v>
      </c>
      <c r="E31" s="17">
        <v>584</v>
      </c>
      <c r="F31" s="42"/>
      <c r="G31" s="5"/>
      <c r="H31" s="123">
        <v>76</v>
      </c>
      <c r="I31" s="45" t="s">
        <v>12</v>
      </c>
      <c r="J31" s="62">
        <v>11.7</v>
      </c>
      <c r="K31" s="17">
        <v>8162</v>
      </c>
      <c r="L31" s="7">
        <v>7304</v>
      </c>
    </row>
    <row r="32" spans="1:12" s="17" customFormat="1" ht="12.65" customHeight="1" x14ac:dyDescent="0.35">
      <c r="A32" s="123">
        <v>27</v>
      </c>
      <c r="B32" s="17" t="s">
        <v>332</v>
      </c>
      <c r="C32" s="62">
        <v>27</v>
      </c>
      <c r="D32" s="17">
        <v>260194</v>
      </c>
      <c r="E32" s="17">
        <v>204851</v>
      </c>
      <c r="F32" s="42"/>
      <c r="G32" s="5"/>
      <c r="H32" s="123">
        <v>77</v>
      </c>
      <c r="I32" s="45" t="s">
        <v>241</v>
      </c>
      <c r="J32" s="62">
        <v>11.7</v>
      </c>
      <c r="K32" s="17">
        <v>52479</v>
      </c>
      <c r="L32" s="7">
        <v>46964</v>
      </c>
    </row>
    <row r="33" spans="1:12" s="17" customFormat="1" ht="12.65" customHeight="1" x14ac:dyDescent="0.35">
      <c r="A33" s="123">
        <v>28</v>
      </c>
      <c r="B33" s="17" t="s">
        <v>37</v>
      </c>
      <c r="C33" s="62">
        <v>24.9</v>
      </c>
      <c r="D33" s="17">
        <v>32372</v>
      </c>
      <c r="E33" s="17">
        <v>25924</v>
      </c>
      <c r="F33" s="43"/>
      <c r="G33" s="44"/>
      <c r="H33" s="123">
        <v>78</v>
      </c>
      <c r="I33" s="45" t="s">
        <v>311</v>
      </c>
      <c r="J33" s="62">
        <v>11.7</v>
      </c>
      <c r="K33" s="17">
        <v>5847</v>
      </c>
      <c r="L33" s="7">
        <v>5235</v>
      </c>
    </row>
    <row r="34" spans="1:12" s="17" customFormat="1" ht="12.65" customHeight="1" x14ac:dyDescent="0.35">
      <c r="A34" s="123">
        <v>29</v>
      </c>
      <c r="B34" s="17" t="s">
        <v>150</v>
      </c>
      <c r="C34" s="62">
        <v>24.1</v>
      </c>
      <c r="D34" s="17">
        <v>2039</v>
      </c>
      <c r="E34" s="17">
        <v>1643</v>
      </c>
      <c r="F34" s="42"/>
      <c r="G34" s="5"/>
      <c r="H34" s="123">
        <v>79</v>
      </c>
      <c r="I34" s="45" t="s">
        <v>182</v>
      </c>
      <c r="J34" s="62">
        <v>11.7</v>
      </c>
      <c r="K34" s="17">
        <v>71017</v>
      </c>
      <c r="L34" s="7">
        <v>63591</v>
      </c>
    </row>
    <row r="35" spans="1:12" s="17" customFormat="1" ht="12.65" customHeight="1" x14ac:dyDescent="0.35">
      <c r="A35" s="123">
        <v>30</v>
      </c>
      <c r="B35" s="17" t="s">
        <v>94</v>
      </c>
      <c r="C35" s="62">
        <v>23.6</v>
      </c>
      <c r="D35" s="17">
        <v>110330</v>
      </c>
      <c r="E35" s="17">
        <v>89258</v>
      </c>
      <c r="F35" s="42"/>
      <c r="G35" s="5"/>
      <c r="H35" s="123">
        <v>80</v>
      </c>
      <c r="I35" s="45" t="s">
        <v>345</v>
      </c>
      <c r="J35" s="62">
        <v>11.6</v>
      </c>
      <c r="K35" s="17">
        <v>68136</v>
      </c>
      <c r="L35" s="7">
        <v>61051</v>
      </c>
    </row>
    <row r="36" spans="1:12" s="17" customFormat="1" ht="12.65" customHeight="1" x14ac:dyDescent="0.35">
      <c r="A36" s="123">
        <v>31</v>
      </c>
      <c r="B36" s="17" t="s">
        <v>323</v>
      </c>
      <c r="C36" s="62">
        <v>23.6</v>
      </c>
      <c r="D36" s="17">
        <v>60837</v>
      </c>
      <c r="E36" s="17">
        <v>49219</v>
      </c>
      <c r="F36" s="42"/>
      <c r="G36" s="5"/>
      <c r="H36" s="123">
        <v>81</v>
      </c>
      <c r="I36" s="45" t="s">
        <v>253</v>
      </c>
      <c r="J36" s="62">
        <v>11.4</v>
      </c>
      <c r="K36" s="17">
        <v>284</v>
      </c>
      <c r="L36" s="7">
        <v>255</v>
      </c>
    </row>
    <row r="37" spans="1:12" s="17" customFormat="1" ht="12.65" customHeight="1" x14ac:dyDescent="0.35">
      <c r="A37" s="123">
        <v>32</v>
      </c>
      <c r="B37" s="17" t="s">
        <v>357</v>
      </c>
      <c r="C37" s="62">
        <v>23.3</v>
      </c>
      <c r="D37" s="17">
        <v>88144</v>
      </c>
      <c r="E37" s="17">
        <v>71488</v>
      </c>
      <c r="F37" s="42"/>
      <c r="G37" s="5"/>
      <c r="H37" s="123">
        <v>82</v>
      </c>
      <c r="I37" s="45" t="s">
        <v>21</v>
      </c>
      <c r="J37" s="62">
        <v>11.3</v>
      </c>
      <c r="K37" s="17">
        <v>708</v>
      </c>
      <c r="L37" s="7">
        <v>636</v>
      </c>
    </row>
    <row r="38" spans="1:12" s="17" customFormat="1" ht="12.65" customHeight="1" x14ac:dyDescent="0.35">
      <c r="A38" s="123">
        <v>33</v>
      </c>
      <c r="B38" s="17" t="s">
        <v>32</v>
      </c>
      <c r="C38" s="62">
        <v>22.7</v>
      </c>
      <c r="D38" s="17">
        <v>146929</v>
      </c>
      <c r="E38" s="17">
        <v>119760</v>
      </c>
      <c r="F38" s="42"/>
      <c r="G38" s="5"/>
      <c r="H38" s="123">
        <v>83</v>
      </c>
      <c r="I38" s="45" t="s">
        <v>362</v>
      </c>
      <c r="J38" s="62">
        <v>11.1</v>
      </c>
      <c r="K38" s="17">
        <v>25655</v>
      </c>
      <c r="L38" s="7">
        <v>23097</v>
      </c>
    </row>
    <row r="39" spans="1:12" s="17" customFormat="1" ht="12.65" customHeight="1" x14ac:dyDescent="0.35">
      <c r="A39" s="123">
        <v>34</v>
      </c>
      <c r="B39" s="17" t="s">
        <v>350</v>
      </c>
      <c r="C39" s="62">
        <v>22.5</v>
      </c>
      <c r="D39" s="17">
        <v>953</v>
      </c>
      <c r="E39" s="17">
        <v>778</v>
      </c>
      <c r="F39" s="42"/>
      <c r="G39" s="5"/>
      <c r="H39" s="123">
        <v>84</v>
      </c>
      <c r="I39" s="45" t="s">
        <v>493</v>
      </c>
      <c r="J39" s="62">
        <v>11.1</v>
      </c>
      <c r="K39" s="17">
        <v>5731</v>
      </c>
      <c r="L39" s="7">
        <v>5160</v>
      </c>
    </row>
    <row r="40" spans="1:12" s="17" customFormat="1" ht="12.65" customHeight="1" x14ac:dyDescent="0.35">
      <c r="A40" s="123">
        <v>35</v>
      </c>
      <c r="B40" s="17" t="s">
        <v>230</v>
      </c>
      <c r="C40" s="62">
        <v>21.3</v>
      </c>
      <c r="D40" s="17">
        <v>66580</v>
      </c>
      <c r="E40" s="17">
        <v>54873</v>
      </c>
      <c r="F40" s="43"/>
      <c r="G40" s="44"/>
      <c r="H40" s="123">
        <v>85</v>
      </c>
      <c r="I40" s="45" t="s">
        <v>119</v>
      </c>
      <c r="J40" s="62">
        <v>10.9</v>
      </c>
      <c r="K40" s="17">
        <v>11903</v>
      </c>
      <c r="L40" s="7">
        <v>10729</v>
      </c>
    </row>
    <row r="41" spans="1:12" s="17" customFormat="1" ht="12.65" customHeight="1" x14ac:dyDescent="0.35">
      <c r="A41" s="123">
        <v>36</v>
      </c>
      <c r="B41" s="17" t="s">
        <v>482</v>
      </c>
      <c r="C41" s="62">
        <v>21.2</v>
      </c>
      <c r="D41" s="17">
        <v>458</v>
      </c>
      <c r="E41" s="17">
        <v>378</v>
      </c>
      <c r="F41" s="42"/>
      <c r="G41" s="5"/>
      <c r="H41" s="123">
        <v>86</v>
      </c>
      <c r="I41" s="45" t="s">
        <v>322</v>
      </c>
      <c r="J41" s="62">
        <v>10.8</v>
      </c>
      <c r="K41" s="17">
        <v>3007</v>
      </c>
      <c r="L41" s="7">
        <v>2713</v>
      </c>
    </row>
    <row r="42" spans="1:12" s="17" customFormat="1" ht="12.65" customHeight="1" x14ac:dyDescent="0.35">
      <c r="A42" s="123">
        <v>37</v>
      </c>
      <c r="B42" s="17" t="s">
        <v>244</v>
      </c>
      <c r="C42" s="62">
        <v>20.8</v>
      </c>
      <c r="D42" s="17">
        <v>71242</v>
      </c>
      <c r="E42" s="17">
        <v>58964</v>
      </c>
      <c r="F42" s="43"/>
      <c r="G42" s="44"/>
      <c r="H42" s="123">
        <v>87</v>
      </c>
      <c r="I42" s="45" t="s">
        <v>57</v>
      </c>
      <c r="J42" s="62">
        <v>10.8</v>
      </c>
      <c r="K42" s="17">
        <v>38427</v>
      </c>
      <c r="L42" s="7">
        <v>34670</v>
      </c>
    </row>
    <row r="43" spans="1:12" s="17" customFormat="1" ht="12.65" customHeight="1" x14ac:dyDescent="0.35">
      <c r="A43" s="123">
        <v>38</v>
      </c>
      <c r="B43" s="17" t="s">
        <v>145</v>
      </c>
      <c r="C43" s="62">
        <v>20.3</v>
      </c>
      <c r="D43" s="17">
        <v>2273</v>
      </c>
      <c r="E43" s="17">
        <v>1889</v>
      </c>
      <c r="F43" s="42"/>
      <c r="G43" s="5"/>
      <c r="H43" s="123">
        <v>88</v>
      </c>
      <c r="I43" s="45" t="s">
        <v>209</v>
      </c>
      <c r="J43" s="62">
        <v>10.8</v>
      </c>
      <c r="K43" s="17">
        <v>21454</v>
      </c>
      <c r="L43" s="7">
        <v>19363</v>
      </c>
    </row>
    <row r="44" spans="1:12" s="17" customFormat="1" ht="12.65" customHeight="1" x14ac:dyDescent="0.35">
      <c r="A44" s="123">
        <v>39</v>
      </c>
      <c r="B44" s="17" t="s">
        <v>309</v>
      </c>
      <c r="C44" s="62">
        <v>19.8</v>
      </c>
      <c r="D44" s="17">
        <v>23135</v>
      </c>
      <c r="E44" s="17">
        <v>19309</v>
      </c>
      <c r="F44" s="42"/>
      <c r="G44" s="5"/>
      <c r="H44" s="123">
        <v>89</v>
      </c>
      <c r="I44" s="45" t="s">
        <v>239</v>
      </c>
      <c r="J44" s="62">
        <v>10.8</v>
      </c>
      <c r="K44" s="17">
        <v>340681</v>
      </c>
      <c r="L44" s="7">
        <v>307573</v>
      </c>
    </row>
    <row r="45" spans="1:12" s="17" customFormat="1" ht="12.65" customHeight="1" x14ac:dyDescent="0.35">
      <c r="A45" s="123">
        <v>40</v>
      </c>
      <c r="B45" s="17" t="s">
        <v>282</v>
      </c>
      <c r="C45" s="62">
        <v>18.8</v>
      </c>
      <c r="D45" s="17">
        <v>1541</v>
      </c>
      <c r="E45" s="17">
        <v>1297</v>
      </c>
      <c r="F45" s="42"/>
      <c r="G45" s="5"/>
      <c r="H45" s="123">
        <v>90</v>
      </c>
      <c r="I45" s="45" t="s">
        <v>320</v>
      </c>
      <c r="J45" s="62">
        <v>10.7</v>
      </c>
      <c r="K45" s="17">
        <v>124725</v>
      </c>
      <c r="L45" s="7">
        <v>112641</v>
      </c>
    </row>
    <row r="46" spans="1:12" s="17" customFormat="1" ht="12.65" customHeight="1" x14ac:dyDescent="0.35">
      <c r="A46" s="123">
        <v>41</v>
      </c>
      <c r="B46" s="17" t="s">
        <v>360</v>
      </c>
      <c r="C46" s="62">
        <v>18.600000000000001</v>
      </c>
      <c r="D46" s="17">
        <v>44316</v>
      </c>
      <c r="E46" s="17">
        <v>37351</v>
      </c>
      <c r="F46" s="42"/>
      <c r="G46" s="5"/>
      <c r="H46" s="123">
        <v>91</v>
      </c>
      <c r="I46" s="45" t="s">
        <v>243</v>
      </c>
      <c r="J46" s="62">
        <v>10.7</v>
      </c>
      <c r="K46" s="17">
        <v>87664</v>
      </c>
      <c r="L46" s="7">
        <v>79226</v>
      </c>
    </row>
    <row r="47" spans="1:12" s="17" customFormat="1" ht="12.65" customHeight="1" x14ac:dyDescent="0.35">
      <c r="A47" s="123">
        <v>42</v>
      </c>
      <c r="B47" s="17" t="s">
        <v>146</v>
      </c>
      <c r="C47" s="62">
        <v>18.600000000000001</v>
      </c>
      <c r="D47" s="17">
        <v>51042</v>
      </c>
      <c r="E47" s="17">
        <v>43021</v>
      </c>
      <c r="F47" s="43"/>
      <c r="G47" s="44"/>
      <c r="H47" s="123">
        <v>92</v>
      </c>
      <c r="I47" s="45" t="s">
        <v>108</v>
      </c>
      <c r="J47" s="62">
        <v>10.6</v>
      </c>
      <c r="K47" s="17">
        <v>4004</v>
      </c>
      <c r="L47" s="7">
        <v>3621</v>
      </c>
    </row>
    <row r="48" spans="1:12" s="17" customFormat="1" ht="12.65" customHeight="1" x14ac:dyDescent="0.35">
      <c r="A48" s="123">
        <v>43</v>
      </c>
      <c r="B48" s="17" t="s">
        <v>160</v>
      </c>
      <c r="C48" s="62">
        <v>18.100000000000001</v>
      </c>
      <c r="D48" s="17">
        <v>102060</v>
      </c>
      <c r="E48" s="17">
        <v>86395</v>
      </c>
      <c r="F48" s="42"/>
      <c r="G48" s="5"/>
      <c r="H48" s="123">
        <v>93</v>
      </c>
      <c r="I48" s="45" t="s">
        <v>20</v>
      </c>
      <c r="J48" s="62">
        <v>10.4</v>
      </c>
      <c r="K48" s="17">
        <v>498</v>
      </c>
      <c r="L48" s="7">
        <v>451</v>
      </c>
    </row>
    <row r="49" spans="1:12" s="17" customFormat="1" ht="12.65" customHeight="1" x14ac:dyDescent="0.35">
      <c r="A49" s="123">
        <v>44</v>
      </c>
      <c r="B49" s="17" t="s">
        <v>267</v>
      </c>
      <c r="C49" s="62">
        <v>18.100000000000001</v>
      </c>
      <c r="D49" s="17">
        <v>2530</v>
      </c>
      <c r="E49" s="17">
        <v>2142</v>
      </c>
      <c r="F49" s="42"/>
      <c r="G49" s="5"/>
      <c r="H49" s="123">
        <v>94</v>
      </c>
      <c r="I49" s="45" t="s">
        <v>34</v>
      </c>
      <c r="J49" s="62">
        <v>10.4</v>
      </c>
      <c r="K49" s="17">
        <v>30554</v>
      </c>
      <c r="L49" s="7">
        <v>27678</v>
      </c>
    </row>
    <row r="50" spans="1:12" s="17" customFormat="1" ht="12.65" customHeight="1" x14ac:dyDescent="0.35">
      <c r="A50" s="123">
        <v>45</v>
      </c>
      <c r="B50" s="17" t="s">
        <v>186</v>
      </c>
      <c r="C50" s="62">
        <v>18.100000000000001</v>
      </c>
      <c r="D50" s="17">
        <v>20573</v>
      </c>
      <c r="E50" s="17">
        <v>17425</v>
      </c>
      <c r="F50" s="42"/>
      <c r="G50" s="5"/>
      <c r="H50" s="123">
        <v>95</v>
      </c>
      <c r="I50" s="45" t="s">
        <v>470</v>
      </c>
      <c r="J50" s="62">
        <v>10.4</v>
      </c>
      <c r="K50" s="17">
        <v>83746</v>
      </c>
      <c r="L50" s="7">
        <v>75874</v>
      </c>
    </row>
    <row r="51" spans="1:12" s="17" customFormat="1" ht="12.65" customHeight="1" x14ac:dyDescent="0.35">
      <c r="A51" s="123">
        <v>46</v>
      </c>
      <c r="B51" s="17" t="s">
        <v>96</v>
      </c>
      <c r="C51" s="62">
        <v>17.8</v>
      </c>
      <c r="D51" s="17">
        <v>3071</v>
      </c>
      <c r="E51" s="17">
        <v>2606</v>
      </c>
      <c r="F51" s="43"/>
      <c r="G51" s="44"/>
      <c r="H51" s="123">
        <v>96</v>
      </c>
      <c r="I51" s="45" t="s">
        <v>343</v>
      </c>
      <c r="J51" s="62">
        <v>10.3</v>
      </c>
      <c r="K51" s="17">
        <v>16641</v>
      </c>
      <c r="L51" s="7">
        <v>15087</v>
      </c>
    </row>
    <row r="52" spans="1:12" s="17" customFormat="1" ht="12.65" customHeight="1" x14ac:dyDescent="0.35">
      <c r="A52" s="123">
        <v>47</v>
      </c>
      <c r="B52" s="17" t="s">
        <v>367</v>
      </c>
      <c r="C52" s="62">
        <v>17.8</v>
      </c>
      <c r="D52" s="17">
        <v>14882</v>
      </c>
      <c r="E52" s="17">
        <v>12632</v>
      </c>
      <c r="F52" s="42"/>
      <c r="G52" s="5"/>
      <c r="H52" s="123">
        <v>97</v>
      </c>
      <c r="I52" s="45" t="s">
        <v>104</v>
      </c>
      <c r="J52" s="62">
        <v>10.199999999999999</v>
      </c>
      <c r="K52" s="17">
        <v>2221</v>
      </c>
      <c r="L52" s="7">
        <v>2015</v>
      </c>
    </row>
    <row r="53" spans="1:12" s="17" customFormat="1" ht="12.65" customHeight="1" x14ac:dyDescent="0.35">
      <c r="A53" s="123">
        <v>48</v>
      </c>
      <c r="B53" s="17" t="s">
        <v>374</v>
      </c>
      <c r="C53" s="62">
        <v>17.5</v>
      </c>
      <c r="D53" s="17">
        <v>322</v>
      </c>
      <c r="E53" s="17">
        <v>274</v>
      </c>
      <c r="F53" s="42"/>
      <c r="G53" s="5"/>
      <c r="H53" s="123">
        <v>98</v>
      </c>
      <c r="I53" s="45" t="s">
        <v>359</v>
      </c>
      <c r="J53" s="62">
        <v>10.199999999999999</v>
      </c>
      <c r="K53" s="17">
        <v>24529</v>
      </c>
      <c r="L53" s="7">
        <v>22260</v>
      </c>
    </row>
    <row r="54" spans="1:12" s="17" customFormat="1" ht="12.65" customHeight="1" x14ac:dyDescent="0.35">
      <c r="A54" s="123">
        <v>49</v>
      </c>
      <c r="B54" s="17" t="s">
        <v>339</v>
      </c>
      <c r="C54" s="62">
        <v>17</v>
      </c>
      <c r="D54" s="17">
        <v>29802</v>
      </c>
      <c r="E54" s="17">
        <v>25463</v>
      </c>
      <c r="F54" s="43"/>
      <c r="G54" s="44"/>
      <c r="H54" s="123">
        <v>99</v>
      </c>
      <c r="I54" s="45" t="s">
        <v>143</v>
      </c>
      <c r="J54" s="62">
        <v>10</v>
      </c>
      <c r="K54" s="17">
        <v>2847</v>
      </c>
      <c r="L54" s="7">
        <v>2589</v>
      </c>
    </row>
    <row r="55" spans="1:12" s="17" customFormat="1" ht="12.65" customHeight="1" x14ac:dyDescent="0.35">
      <c r="A55" s="123">
        <v>50</v>
      </c>
      <c r="B55" s="17" t="s">
        <v>221</v>
      </c>
      <c r="C55" s="62">
        <v>16.8</v>
      </c>
      <c r="D55" s="17">
        <v>31702</v>
      </c>
      <c r="E55" s="17">
        <v>27134</v>
      </c>
      <c r="F55" s="43"/>
      <c r="G55" s="44"/>
      <c r="H55" s="123">
        <v>100</v>
      </c>
      <c r="I55" s="45" t="s">
        <v>158</v>
      </c>
      <c r="J55" s="62">
        <v>9.9</v>
      </c>
      <c r="K55" s="17">
        <v>4050</v>
      </c>
      <c r="L55" s="7">
        <v>3685</v>
      </c>
    </row>
    <row r="56" spans="1:12" s="17" customFormat="1" ht="12.65" customHeight="1" x14ac:dyDescent="0.35">
      <c r="A56" s="56"/>
      <c r="B56" s="45"/>
      <c r="C56" s="62"/>
      <c r="E56" s="7"/>
      <c r="F56" s="44"/>
      <c r="G56" s="44"/>
      <c r="H56" s="56"/>
      <c r="I56" s="45"/>
      <c r="J56" s="62"/>
      <c r="L56" s="7"/>
    </row>
    <row r="57" spans="1:12" s="60" customFormat="1" ht="23.4" customHeight="1" x14ac:dyDescent="0.35">
      <c r="A57" s="187" t="s">
        <v>656</v>
      </c>
      <c r="B57" s="188"/>
      <c r="C57" s="188"/>
      <c r="D57" s="188"/>
      <c r="E57" s="188"/>
      <c r="F57" s="188"/>
      <c r="G57" s="207"/>
      <c r="H57" s="207"/>
      <c r="I57" s="207"/>
      <c r="J57" s="207"/>
      <c r="K57" s="207"/>
      <c r="L57" s="207"/>
    </row>
    <row r="162" ht="14.25" customHeight="1" x14ac:dyDescent="0.35"/>
    <row r="195" ht="14.25" customHeight="1" x14ac:dyDescent="0.35"/>
    <row r="226" ht="15" customHeight="1" x14ac:dyDescent="0.35"/>
    <row r="255" ht="14.25" customHeight="1" x14ac:dyDescent="0.35"/>
    <row r="277" ht="15" customHeight="1" x14ac:dyDescent="0.35"/>
    <row r="312" ht="14.25" customHeight="1" x14ac:dyDescent="0.35"/>
    <row r="349" ht="15" customHeight="1" x14ac:dyDescent="0.35"/>
  </sheetData>
  <mergeCells count="4">
    <mergeCell ref="A1:L1"/>
    <mergeCell ref="D3:E3"/>
    <mergeCell ref="K3:L3"/>
    <mergeCell ref="A57:L57"/>
  </mergeCells>
  <conditionalFormatting sqref="C56:D56">
    <cfRule type="expression" dxfId="13" priority="16" stopIfTrue="1">
      <formula>NOT(ISERROR(SEARCH("County",C56)))</formula>
    </cfRule>
  </conditionalFormatting>
  <conditionalFormatting sqref="J6:K56">
    <cfRule type="expression" dxfId="12" priority="9" stopIfTrue="1">
      <formula>NOT(ISERROR(SEARCH("County",J6)))</formula>
    </cfRule>
  </conditionalFormatting>
  <conditionalFormatting sqref="L6">
    <cfRule type="expression" dxfId="11" priority="13" stopIfTrue="1">
      <formula>NOT(ISERROR(SEARCH("County",L6)))</formula>
    </cfRule>
  </conditionalFormatting>
  <pageMargins left="0.5" right="0.5" top="0.75" bottom="0.75" header="0.3" footer="0.3"/>
  <pageSetup orientation="portrait" r:id="rId1"/>
  <headerFooter>
    <oddHeader>&amp;C&amp;"-,Bold"&amp;13Table 10. Rank of Top 100 Cities in Florida by Percent Change in Population, 
2020 to 2025</oddHeader>
    <oddFooter>&amp;L&amp;10Bureau of Economic and Business Research, University of Florida&amp;R&amp;10Florida Estimates of Population 2025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49"/>
  <sheetViews>
    <sheetView workbookViewId="0">
      <pane ySplit="4" topLeftCell="A5" activePane="bottomLeft" state="frozen"/>
      <selection activeCell="A627" sqref="A627"/>
      <selection pane="bottomLeft" activeCell="K31" sqref="K31"/>
    </sheetView>
  </sheetViews>
  <sheetFormatPr defaultColWidth="8.90625" defaultRowHeight="15.5" x14ac:dyDescent="0.35"/>
  <cols>
    <col min="1" max="1" width="5" style="15" customWidth="1"/>
    <col min="2" max="2" width="18" style="1" customWidth="1"/>
    <col min="3" max="3" width="7.54296875" style="1" customWidth="1"/>
    <col min="4" max="4" width="8.90625" style="1" bestFit="1" customWidth="1"/>
    <col min="5" max="5" width="8.08984375" style="10" customWidth="1"/>
    <col min="6" max="7" width="0.90625" style="10" customWidth="1"/>
    <col min="8" max="8" width="5.36328125" style="15" bestFit="1" customWidth="1"/>
    <col min="9" max="9" width="18.54296875" style="1" bestFit="1" customWidth="1"/>
    <col min="10" max="10" width="7.54296875" style="1" customWidth="1"/>
    <col min="11" max="11" width="8.08984375" style="1" customWidth="1"/>
    <col min="12" max="12" width="8.08984375" style="10" customWidth="1"/>
    <col min="13" max="16384" width="8.90625" style="2"/>
  </cols>
  <sheetData>
    <row r="1" spans="1:12" s="10" customFormat="1" ht="33.75" customHeight="1" x14ac:dyDescent="0.35">
      <c r="A1" s="211" t="s">
        <v>662</v>
      </c>
      <c r="B1" s="211"/>
      <c r="C1" s="211"/>
      <c r="D1" s="211"/>
      <c r="E1" s="211"/>
      <c r="F1" s="211"/>
      <c r="G1" s="211"/>
      <c r="H1" s="211"/>
      <c r="I1" s="211"/>
      <c r="J1" s="211"/>
      <c r="K1" s="211"/>
      <c r="L1" s="211"/>
    </row>
    <row r="2" spans="1:12" s="16" customFormat="1" ht="12.5" customHeight="1" x14ac:dyDescent="0.35">
      <c r="A2" s="56"/>
      <c r="B2"/>
      <c r="C2"/>
      <c r="D2"/>
      <c r="E2" s="5"/>
      <c r="F2" s="5"/>
      <c r="G2" s="5"/>
      <c r="H2" s="56"/>
      <c r="I2"/>
      <c r="J2"/>
      <c r="K2"/>
      <c r="L2" s="5"/>
    </row>
    <row r="3" spans="1:12" s="61" customFormat="1" ht="14.4" customHeight="1" x14ac:dyDescent="0.35">
      <c r="A3" s="56" t="s">
        <v>373</v>
      </c>
      <c r="B3"/>
      <c r="C3" s="19"/>
      <c r="D3" s="194" t="s">
        <v>454</v>
      </c>
      <c r="E3" s="194"/>
      <c r="F3" s="42"/>
      <c r="G3" s="5"/>
      <c r="H3" s="56" t="s">
        <v>373</v>
      </c>
      <c r="I3"/>
      <c r="J3" s="19"/>
      <c r="K3" s="194" t="s">
        <v>454</v>
      </c>
      <c r="L3" s="194"/>
    </row>
    <row r="4" spans="1:12" s="61" customFormat="1" ht="14.4" customHeight="1" x14ac:dyDescent="0.35">
      <c r="A4" s="169" t="s">
        <v>448</v>
      </c>
      <c r="B4" s="38" t="s">
        <v>451</v>
      </c>
      <c r="C4" s="47" t="s">
        <v>2</v>
      </c>
      <c r="D4" s="47">
        <v>2025</v>
      </c>
      <c r="E4" s="47">
        <v>2020</v>
      </c>
      <c r="F4" s="42"/>
      <c r="G4" s="5"/>
      <c r="H4" s="169" t="s">
        <v>448</v>
      </c>
      <c r="I4" s="38" t="s">
        <v>451</v>
      </c>
      <c r="J4" s="47" t="s">
        <v>2</v>
      </c>
      <c r="K4" s="47">
        <v>2025</v>
      </c>
      <c r="L4" s="47">
        <v>2020</v>
      </c>
    </row>
    <row r="5" spans="1:12" s="16" customFormat="1" ht="12.5" customHeight="1" x14ac:dyDescent="0.35">
      <c r="F5" s="124"/>
    </row>
    <row r="6" spans="1:12" s="17" customFormat="1" ht="12.65" customHeight="1" x14ac:dyDescent="0.35">
      <c r="A6" s="123">
        <v>1</v>
      </c>
      <c r="B6" t="s">
        <v>87</v>
      </c>
      <c r="C6" s="17">
        <v>82990</v>
      </c>
      <c r="D6" s="17">
        <v>1032601</v>
      </c>
      <c r="E6" s="17">
        <v>949611</v>
      </c>
      <c r="F6" s="43"/>
      <c r="G6" s="44"/>
      <c r="H6" s="123">
        <v>51</v>
      </c>
      <c r="I6" s="45" t="s">
        <v>47</v>
      </c>
      <c r="J6" s="17">
        <v>3930</v>
      </c>
      <c r="K6" s="17">
        <v>156997</v>
      </c>
      <c r="L6" s="7">
        <v>153067</v>
      </c>
    </row>
    <row r="7" spans="1:12" s="17" customFormat="1" ht="12.65" customHeight="1" x14ac:dyDescent="0.35">
      <c r="A7" s="123">
        <v>2</v>
      </c>
      <c r="B7" s="45" t="s">
        <v>332</v>
      </c>
      <c r="C7" s="17">
        <v>55343</v>
      </c>
      <c r="D7" s="17">
        <v>260194</v>
      </c>
      <c r="E7" s="17">
        <v>204851</v>
      </c>
      <c r="F7" s="42"/>
      <c r="G7" s="5"/>
      <c r="H7" s="123">
        <v>52</v>
      </c>
      <c r="I7" s="45" t="s">
        <v>238</v>
      </c>
      <c r="J7" s="17">
        <v>3914</v>
      </c>
      <c r="K7" s="17">
        <v>51209</v>
      </c>
      <c r="L7" s="7">
        <v>47295</v>
      </c>
    </row>
    <row r="8" spans="1:12" s="17" customFormat="1" ht="12.65" customHeight="1" x14ac:dyDescent="0.35">
      <c r="A8" s="123">
        <v>3</v>
      </c>
      <c r="B8" t="s">
        <v>473</v>
      </c>
      <c r="C8" s="17">
        <v>36558</v>
      </c>
      <c r="D8" s="17">
        <v>478799</v>
      </c>
      <c r="E8" s="17">
        <v>442241</v>
      </c>
      <c r="F8" s="43"/>
      <c r="G8" s="44"/>
      <c r="H8" s="123">
        <v>53</v>
      </c>
      <c r="I8" s="45" t="s">
        <v>309</v>
      </c>
      <c r="J8" s="17">
        <v>3826</v>
      </c>
      <c r="K8" s="17">
        <v>23135</v>
      </c>
      <c r="L8" s="7">
        <v>19309</v>
      </c>
    </row>
    <row r="9" spans="1:12" s="17" customFormat="1" ht="12.65" customHeight="1" x14ac:dyDescent="0.35">
      <c r="A9" s="123">
        <v>4</v>
      </c>
      <c r="B9" s="45" t="s">
        <v>239</v>
      </c>
      <c r="C9" s="17">
        <v>33108</v>
      </c>
      <c r="D9" s="17">
        <v>340681</v>
      </c>
      <c r="E9" s="7">
        <v>307573</v>
      </c>
      <c r="F9" s="43"/>
      <c r="G9" s="44"/>
      <c r="H9" s="123">
        <v>54</v>
      </c>
      <c r="I9" s="45" t="s">
        <v>465</v>
      </c>
      <c r="J9" s="17">
        <v>3821</v>
      </c>
      <c r="K9" s="17">
        <v>88499</v>
      </c>
      <c r="L9" s="17">
        <v>84678</v>
      </c>
    </row>
    <row r="10" spans="1:12" s="17" customFormat="1" ht="12.65" customHeight="1" x14ac:dyDescent="0.35">
      <c r="A10" s="123">
        <v>5</v>
      </c>
      <c r="B10" s="45" t="s">
        <v>159</v>
      </c>
      <c r="C10" s="17">
        <v>28846</v>
      </c>
      <c r="D10" s="17">
        <v>222862</v>
      </c>
      <c r="E10" s="7">
        <v>194016</v>
      </c>
      <c r="F10" s="43"/>
      <c r="G10" s="44"/>
      <c r="H10" s="123">
        <v>55</v>
      </c>
      <c r="I10" s="45" t="s">
        <v>60</v>
      </c>
      <c r="J10" s="17">
        <v>3767</v>
      </c>
      <c r="K10" s="17">
        <v>115813</v>
      </c>
      <c r="L10" s="7">
        <v>112046</v>
      </c>
    </row>
    <row r="11" spans="1:12" s="17" customFormat="1" ht="12.65" customHeight="1" x14ac:dyDescent="0.35">
      <c r="A11" s="123">
        <v>6</v>
      </c>
      <c r="B11" s="45" t="s">
        <v>121</v>
      </c>
      <c r="C11" s="17">
        <v>27725</v>
      </c>
      <c r="D11" s="17">
        <v>412684</v>
      </c>
      <c r="E11" s="7">
        <v>384959</v>
      </c>
      <c r="F11" s="43"/>
      <c r="G11" s="44"/>
      <c r="H11" s="123">
        <v>56</v>
      </c>
      <c r="I11" s="45" t="s">
        <v>57</v>
      </c>
      <c r="J11" s="17">
        <v>3757</v>
      </c>
      <c r="K11" s="17">
        <v>38427</v>
      </c>
      <c r="L11" s="7">
        <v>34670</v>
      </c>
    </row>
    <row r="12" spans="1:12" s="17" customFormat="1" ht="12.65" customHeight="1" x14ac:dyDescent="0.35">
      <c r="A12" s="123">
        <v>7</v>
      </c>
      <c r="B12" s="45" t="s">
        <v>32</v>
      </c>
      <c r="C12" s="17">
        <v>27169</v>
      </c>
      <c r="D12" s="17">
        <v>146929</v>
      </c>
      <c r="E12" s="7">
        <v>119760</v>
      </c>
      <c r="F12" s="43"/>
      <c r="G12" s="44"/>
      <c r="H12" s="123">
        <v>57</v>
      </c>
      <c r="I12" s="45" t="s">
        <v>247</v>
      </c>
      <c r="J12" s="17">
        <v>3475</v>
      </c>
      <c r="K12" s="17">
        <v>100897</v>
      </c>
      <c r="L12" s="7">
        <v>97422</v>
      </c>
    </row>
    <row r="13" spans="1:12" s="17" customFormat="1" ht="12.65" customHeight="1" x14ac:dyDescent="0.35">
      <c r="A13" s="123">
        <v>8</v>
      </c>
      <c r="B13" s="45" t="s">
        <v>337</v>
      </c>
      <c r="C13" s="17">
        <v>21508</v>
      </c>
      <c r="D13" s="17">
        <v>96301</v>
      </c>
      <c r="E13" s="7">
        <v>74793</v>
      </c>
      <c r="F13" s="43"/>
      <c r="G13" s="44"/>
      <c r="H13" s="123">
        <v>58</v>
      </c>
      <c r="I13" s="45" t="s">
        <v>338</v>
      </c>
      <c r="J13" s="17">
        <v>3437</v>
      </c>
      <c r="K13" s="17">
        <v>58279</v>
      </c>
      <c r="L13" s="7">
        <v>54842</v>
      </c>
    </row>
    <row r="14" spans="1:12" s="17" customFormat="1" ht="12.65" customHeight="1" x14ac:dyDescent="0.35">
      <c r="A14" s="123">
        <v>9</v>
      </c>
      <c r="B14" s="45" t="s">
        <v>94</v>
      </c>
      <c r="C14" s="17">
        <v>21072</v>
      </c>
      <c r="D14" s="17">
        <v>110330</v>
      </c>
      <c r="E14" s="7">
        <v>89258</v>
      </c>
      <c r="F14" s="43"/>
      <c r="G14" s="44"/>
      <c r="H14" s="123">
        <v>59</v>
      </c>
      <c r="I14" s="45" t="s">
        <v>371</v>
      </c>
      <c r="J14" s="17">
        <v>3302</v>
      </c>
      <c r="K14" s="17">
        <v>65898</v>
      </c>
      <c r="L14" s="7">
        <v>62596</v>
      </c>
    </row>
    <row r="15" spans="1:12" s="17" customFormat="1" ht="12.65" customHeight="1" x14ac:dyDescent="0.35">
      <c r="A15" s="123">
        <v>10</v>
      </c>
      <c r="B15" s="45" t="s">
        <v>351</v>
      </c>
      <c r="C15" s="17">
        <v>21053</v>
      </c>
      <c r="D15" s="17">
        <v>36783</v>
      </c>
      <c r="E15" s="7">
        <v>15730</v>
      </c>
      <c r="F15" s="43"/>
      <c r="G15" s="44"/>
      <c r="H15" s="123">
        <v>60</v>
      </c>
      <c r="I15" s="45" t="s">
        <v>153</v>
      </c>
      <c r="J15" s="17">
        <v>3285</v>
      </c>
      <c r="K15" s="17">
        <v>9894</v>
      </c>
      <c r="L15" s="7">
        <v>6609</v>
      </c>
    </row>
    <row r="16" spans="1:12" s="17" customFormat="1" ht="12.65" customHeight="1" x14ac:dyDescent="0.35">
      <c r="A16" s="123">
        <v>11</v>
      </c>
      <c r="B16" s="45" t="s">
        <v>481</v>
      </c>
      <c r="C16" s="17">
        <v>17546</v>
      </c>
      <c r="D16" s="17">
        <v>44215</v>
      </c>
      <c r="E16" s="7">
        <v>26669</v>
      </c>
      <c r="F16" s="43"/>
      <c r="G16" s="44"/>
      <c r="H16" s="123">
        <v>61</v>
      </c>
      <c r="I16" s="45" t="s">
        <v>312</v>
      </c>
      <c r="J16" s="17">
        <v>3198</v>
      </c>
      <c r="K16" s="17">
        <v>6206</v>
      </c>
      <c r="L16" s="7">
        <v>3008</v>
      </c>
    </row>
    <row r="17" spans="1:12" s="17" customFormat="1" ht="12.65" customHeight="1" x14ac:dyDescent="0.35">
      <c r="A17" s="123">
        <v>12</v>
      </c>
      <c r="B17" s="45" t="s">
        <v>357</v>
      </c>
      <c r="C17" s="17">
        <v>16656</v>
      </c>
      <c r="D17" s="17">
        <v>88144</v>
      </c>
      <c r="E17" s="7">
        <v>71488</v>
      </c>
      <c r="F17" s="43"/>
      <c r="G17" s="44"/>
      <c r="H17" s="123">
        <v>62</v>
      </c>
      <c r="I17" s="45" t="s">
        <v>186</v>
      </c>
      <c r="J17" s="17">
        <v>3148</v>
      </c>
      <c r="K17" s="17">
        <v>20573</v>
      </c>
      <c r="L17" s="7">
        <v>17425</v>
      </c>
    </row>
    <row r="18" spans="1:12" s="17" customFormat="1" ht="12.65" customHeight="1" x14ac:dyDescent="0.35">
      <c r="A18" s="123">
        <v>13</v>
      </c>
      <c r="B18" s="45" t="s">
        <v>160</v>
      </c>
      <c r="C18" s="17">
        <v>15665</v>
      </c>
      <c r="D18" s="17">
        <v>102060</v>
      </c>
      <c r="E18" s="7">
        <v>86395</v>
      </c>
      <c r="F18" s="43"/>
      <c r="G18" s="44"/>
      <c r="H18" s="123">
        <v>63</v>
      </c>
      <c r="I18" s="45" t="s">
        <v>14</v>
      </c>
      <c r="J18" s="17">
        <v>3038</v>
      </c>
      <c r="K18" s="17">
        <v>21733</v>
      </c>
      <c r="L18" s="7">
        <v>18695</v>
      </c>
    </row>
    <row r="19" spans="1:12" s="17" customFormat="1" ht="12.65" customHeight="1" x14ac:dyDescent="0.35">
      <c r="A19" s="123">
        <v>14</v>
      </c>
      <c r="B19" s="45" t="s">
        <v>244</v>
      </c>
      <c r="C19" s="17">
        <v>12278</v>
      </c>
      <c r="D19" s="17">
        <v>71242</v>
      </c>
      <c r="E19" s="7">
        <v>58964</v>
      </c>
      <c r="F19" s="43"/>
      <c r="G19" s="44"/>
      <c r="H19" s="123">
        <v>64</v>
      </c>
      <c r="I19" s="45" t="s">
        <v>278</v>
      </c>
      <c r="J19" s="17">
        <v>2931</v>
      </c>
      <c r="K19" s="17">
        <v>10206</v>
      </c>
      <c r="L19" s="7">
        <v>7275</v>
      </c>
    </row>
    <row r="20" spans="1:12" s="17" customFormat="1" ht="12.65" customHeight="1" x14ac:dyDescent="0.35">
      <c r="A20" s="123">
        <v>15</v>
      </c>
      <c r="B20" s="45" t="s">
        <v>320</v>
      </c>
      <c r="C20" s="17">
        <v>12084</v>
      </c>
      <c r="D20" s="17">
        <v>124725</v>
      </c>
      <c r="E20" s="7">
        <v>112641</v>
      </c>
      <c r="F20" s="43"/>
      <c r="G20" s="44"/>
      <c r="H20" s="123">
        <v>65</v>
      </c>
      <c r="I20" s="45" t="s">
        <v>34</v>
      </c>
      <c r="J20" s="17">
        <v>2876</v>
      </c>
      <c r="K20" s="17">
        <v>30554</v>
      </c>
      <c r="L20" s="7">
        <v>27678</v>
      </c>
    </row>
    <row r="21" spans="1:12" s="17" customFormat="1" ht="12.65" customHeight="1" x14ac:dyDescent="0.35">
      <c r="A21" s="123">
        <v>16</v>
      </c>
      <c r="B21" s="45" t="s">
        <v>230</v>
      </c>
      <c r="C21" s="17">
        <v>11707</v>
      </c>
      <c r="D21" s="17">
        <v>66580</v>
      </c>
      <c r="E21" s="7">
        <v>54873</v>
      </c>
      <c r="F21" s="43"/>
      <c r="G21" s="44"/>
      <c r="H21" s="123">
        <v>66</v>
      </c>
      <c r="I21" s="45" t="s">
        <v>157</v>
      </c>
      <c r="J21" s="17">
        <v>2866</v>
      </c>
      <c r="K21" s="17">
        <v>21869</v>
      </c>
      <c r="L21" s="7">
        <v>19003</v>
      </c>
    </row>
    <row r="22" spans="1:12" s="17" customFormat="1" ht="12.65" customHeight="1" x14ac:dyDescent="0.35">
      <c r="A22" s="123">
        <v>17</v>
      </c>
      <c r="B22" t="s">
        <v>323</v>
      </c>
      <c r="C22" s="17">
        <v>11618</v>
      </c>
      <c r="D22" s="17">
        <v>60837</v>
      </c>
      <c r="E22" s="7">
        <v>49219</v>
      </c>
      <c r="F22" s="43"/>
      <c r="G22" s="44"/>
      <c r="H22" s="123">
        <v>67</v>
      </c>
      <c r="I22" s="45" t="s">
        <v>175</v>
      </c>
      <c r="J22" s="17">
        <v>2771</v>
      </c>
      <c r="K22" s="17">
        <v>58469</v>
      </c>
      <c r="L22" s="7">
        <v>55698</v>
      </c>
    </row>
    <row r="23" spans="1:12" s="17" customFormat="1" ht="12.65" customHeight="1" x14ac:dyDescent="0.35">
      <c r="A23" s="123">
        <v>18</v>
      </c>
      <c r="B23" s="45" t="s">
        <v>152</v>
      </c>
      <c r="C23" s="17">
        <v>10541</v>
      </c>
      <c r="D23" s="17">
        <v>37541</v>
      </c>
      <c r="E23" s="7">
        <v>27000</v>
      </c>
      <c r="F23" s="43"/>
      <c r="G23" s="44"/>
      <c r="H23" s="123">
        <v>68</v>
      </c>
      <c r="I23" s="45" t="s">
        <v>365</v>
      </c>
      <c r="J23" s="17">
        <v>2710</v>
      </c>
      <c r="K23" s="17">
        <v>32852</v>
      </c>
      <c r="L23" s="7">
        <v>30142</v>
      </c>
    </row>
    <row r="24" spans="1:12" s="17" customFormat="1" ht="12.65" customHeight="1" x14ac:dyDescent="0.35">
      <c r="A24" s="123">
        <v>19</v>
      </c>
      <c r="B24" s="45" t="s">
        <v>452</v>
      </c>
      <c r="C24" s="17">
        <v>10190</v>
      </c>
      <c r="D24" s="17">
        <v>151275</v>
      </c>
      <c r="E24" s="7">
        <v>141085</v>
      </c>
      <c r="F24" s="43"/>
      <c r="G24" s="44"/>
      <c r="H24" s="123">
        <v>69</v>
      </c>
      <c r="I24" s="45" t="s">
        <v>317</v>
      </c>
      <c r="J24" s="17">
        <v>2664</v>
      </c>
      <c r="K24" s="17">
        <v>9038</v>
      </c>
      <c r="L24" s="7">
        <v>6374</v>
      </c>
    </row>
    <row r="25" spans="1:12" s="17" customFormat="1" ht="12.65" customHeight="1" x14ac:dyDescent="0.35">
      <c r="A25" s="123">
        <v>20</v>
      </c>
      <c r="B25" s="45" t="s">
        <v>44</v>
      </c>
      <c r="C25" s="17">
        <v>9578</v>
      </c>
      <c r="D25" s="17">
        <v>192338</v>
      </c>
      <c r="E25" s="17">
        <v>182760</v>
      </c>
      <c r="F25" s="43"/>
      <c r="G25" s="44"/>
      <c r="H25" s="123">
        <v>70</v>
      </c>
      <c r="I25" s="45" t="s">
        <v>368</v>
      </c>
      <c r="J25" s="17">
        <v>2643</v>
      </c>
      <c r="K25" s="17">
        <v>45723</v>
      </c>
      <c r="L25" s="7">
        <v>43080</v>
      </c>
    </row>
    <row r="26" spans="1:12" s="17" customFormat="1" ht="12.65" customHeight="1" x14ac:dyDescent="0.35">
      <c r="A26" s="123">
        <v>21</v>
      </c>
      <c r="B26" s="45" t="s">
        <v>480</v>
      </c>
      <c r="C26" s="17">
        <v>9529</v>
      </c>
      <c r="D26" s="17">
        <v>126944</v>
      </c>
      <c r="E26" s="7">
        <v>117415</v>
      </c>
      <c r="F26" s="43"/>
      <c r="G26" s="44"/>
      <c r="H26" s="123">
        <v>71</v>
      </c>
      <c r="I26" s="45" t="s">
        <v>362</v>
      </c>
      <c r="J26" s="17">
        <v>2558</v>
      </c>
      <c r="K26" s="17">
        <v>25655</v>
      </c>
      <c r="L26" s="7">
        <v>23097</v>
      </c>
    </row>
    <row r="27" spans="1:12" s="17" customFormat="1" ht="12.65" customHeight="1" x14ac:dyDescent="0.35">
      <c r="A27" s="123">
        <v>22</v>
      </c>
      <c r="B27" s="45" t="s">
        <v>163</v>
      </c>
      <c r="C27" s="17">
        <v>9454</v>
      </c>
      <c r="D27" s="17">
        <v>205623</v>
      </c>
      <c r="E27" s="7">
        <v>196169</v>
      </c>
      <c r="F27" s="42"/>
      <c r="G27" s="5"/>
      <c r="H27" s="123">
        <v>72</v>
      </c>
      <c r="I27" s="45" t="s">
        <v>248</v>
      </c>
      <c r="J27" s="17">
        <v>2557</v>
      </c>
      <c r="K27" s="17">
        <v>82937</v>
      </c>
      <c r="L27" s="7">
        <v>80380</v>
      </c>
    </row>
    <row r="28" spans="1:12" s="17" customFormat="1" ht="12.65" customHeight="1" x14ac:dyDescent="0.35">
      <c r="A28" s="123">
        <v>23</v>
      </c>
      <c r="B28" s="45" t="s">
        <v>471</v>
      </c>
      <c r="C28" s="17">
        <v>9134</v>
      </c>
      <c r="D28" s="17">
        <v>232243</v>
      </c>
      <c r="E28" s="7">
        <v>223109</v>
      </c>
      <c r="F28" s="42"/>
      <c r="G28" s="5"/>
      <c r="H28" s="123">
        <v>73</v>
      </c>
      <c r="I28" s="45" t="s">
        <v>156</v>
      </c>
      <c r="J28" s="17">
        <v>2555</v>
      </c>
      <c r="K28" s="17">
        <v>18896</v>
      </c>
      <c r="L28" s="7">
        <v>16341</v>
      </c>
    </row>
    <row r="29" spans="1:12" s="17" customFormat="1" ht="12.65" customHeight="1" x14ac:dyDescent="0.35">
      <c r="A29" s="123">
        <v>24</v>
      </c>
      <c r="B29" s="45" t="s">
        <v>243</v>
      </c>
      <c r="C29" s="17">
        <v>8438</v>
      </c>
      <c r="D29" s="17">
        <v>87664</v>
      </c>
      <c r="E29" s="7">
        <v>79226</v>
      </c>
      <c r="F29" s="42"/>
      <c r="G29" s="5"/>
      <c r="H29" s="123">
        <v>74</v>
      </c>
      <c r="I29" s="45" t="s">
        <v>283</v>
      </c>
      <c r="J29" s="17">
        <v>2497</v>
      </c>
      <c r="K29" s="17">
        <v>19691</v>
      </c>
      <c r="L29" s="7">
        <v>17194</v>
      </c>
    </row>
    <row r="30" spans="1:12" s="17" customFormat="1" ht="12.65" customHeight="1" x14ac:dyDescent="0.35">
      <c r="A30" s="123">
        <v>25</v>
      </c>
      <c r="B30" s="45" t="s">
        <v>146</v>
      </c>
      <c r="C30" s="17">
        <v>8021</v>
      </c>
      <c r="D30" s="17">
        <v>51042</v>
      </c>
      <c r="E30" s="7">
        <v>43021</v>
      </c>
      <c r="F30" s="42"/>
      <c r="G30" s="5"/>
      <c r="H30" s="123">
        <v>75</v>
      </c>
      <c r="I30" s="45" t="s">
        <v>24</v>
      </c>
      <c r="J30" s="17">
        <v>2477</v>
      </c>
      <c r="K30" s="17">
        <v>21518</v>
      </c>
      <c r="L30" s="7">
        <v>19041</v>
      </c>
    </row>
    <row r="31" spans="1:12" s="17" customFormat="1" ht="12.65" customHeight="1" x14ac:dyDescent="0.35">
      <c r="A31" s="123">
        <v>26</v>
      </c>
      <c r="B31" s="45" t="s">
        <v>470</v>
      </c>
      <c r="C31" s="17">
        <v>7872</v>
      </c>
      <c r="D31" s="17">
        <v>83746</v>
      </c>
      <c r="E31" s="7">
        <v>75874</v>
      </c>
      <c r="F31" s="42"/>
      <c r="G31" s="5"/>
      <c r="H31" s="123">
        <v>76</v>
      </c>
      <c r="I31" s="45" t="s">
        <v>36</v>
      </c>
      <c r="J31" s="17">
        <v>2369</v>
      </c>
      <c r="K31" s="17">
        <v>51158</v>
      </c>
      <c r="L31" s="7">
        <v>48789</v>
      </c>
    </row>
    <row r="32" spans="1:12" s="17" customFormat="1" ht="12.65" customHeight="1" x14ac:dyDescent="0.35">
      <c r="A32" s="123">
        <v>27</v>
      </c>
      <c r="B32" s="45" t="s">
        <v>302</v>
      </c>
      <c r="C32" s="17">
        <v>7845</v>
      </c>
      <c r="D32" s="17">
        <v>266153</v>
      </c>
      <c r="E32" s="7">
        <v>258308</v>
      </c>
      <c r="F32" s="42"/>
      <c r="G32" s="5"/>
      <c r="H32" s="123">
        <v>77</v>
      </c>
      <c r="I32" s="45" t="s">
        <v>131</v>
      </c>
      <c r="J32" s="17">
        <v>2313</v>
      </c>
      <c r="K32" s="17">
        <v>27367</v>
      </c>
      <c r="L32" s="7">
        <v>25054</v>
      </c>
    </row>
    <row r="33" spans="1:12" s="17" customFormat="1" ht="12.65" customHeight="1" x14ac:dyDescent="0.35">
      <c r="A33" s="123">
        <v>28</v>
      </c>
      <c r="B33" s="45" t="s">
        <v>182</v>
      </c>
      <c r="C33" s="17">
        <v>7426</v>
      </c>
      <c r="D33" s="17">
        <v>71017</v>
      </c>
      <c r="E33" s="17">
        <v>63591</v>
      </c>
      <c r="F33" s="43"/>
      <c r="G33" s="44"/>
      <c r="H33" s="123">
        <v>78</v>
      </c>
      <c r="I33" s="45" t="s">
        <v>41</v>
      </c>
      <c r="J33" s="17">
        <v>2311</v>
      </c>
      <c r="K33" s="17">
        <v>34034</v>
      </c>
      <c r="L33" s="7">
        <v>31723</v>
      </c>
    </row>
    <row r="34" spans="1:12" s="17" customFormat="1" ht="12.65" customHeight="1" x14ac:dyDescent="0.35">
      <c r="A34" s="123">
        <v>29</v>
      </c>
      <c r="B34" s="45" t="s">
        <v>154</v>
      </c>
      <c r="C34" s="17">
        <v>7358</v>
      </c>
      <c r="D34" s="17">
        <v>21201</v>
      </c>
      <c r="E34" s="7">
        <v>13843</v>
      </c>
      <c r="F34" s="42"/>
      <c r="G34" s="5"/>
      <c r="H34" s="123">
        <v>79</v>
      </c>
      <c r="I34" s="45" t="s">
        <v>359</v>
      </c>
      <c r="J34" s="17">
        <v>2269</v>
      </c>
      <c r="K34" s="17">
        <v>24529</v>
      </c>
      <c r="L34" s="7">
        <v>22260</v>
      </c>
    </row>
    <row r="35" spans="1:12" s="17" customFormat="1" ht="12.65" customHeight="1" x14ac:dyDescent="0.35">
      <c r="A35" s="123">
        <v>30</v>
      </c>
      <c r="B35" s="45" t="s">
        <v>345</v>
      </c>
      <c r="C35" s="17">
        <v>7085</v>
      </c>
      <c r="D35" s="17">
        <v>68136</v>
      </c>
      <c r="E35" s="7">
        <v>61051</v>
      </c>
      <c r="F35" s="42"/>
      <c r="G35" s="5"/>
      <c r="H35" s="123">
        <v>80</v>
      </c>
      <c r="I35" s="45" t="s">
        <v>367</v>
      </c>
      <c r="J35" s="17">
        <v>2250</v>
      </c>
      <c r="K35" s="17">
        <v>14882</v>
      </c>
      <c r="L35" s="7">
        <v>12632</v>
      </c>
    </row>
    <row r="36" spans="1:12" s="17" customFormat="1" ht="12.65" customHeight="1" x14ac:dyDescent="0.35">
      <c r="A36" s="123">
        <v>31</v>
      </c>
      <c r="B36" s="45" t="s">
        <v>360</v>
      </c>
      <c r="C36" s="17">
        <v>6965</v>
      </c>
      <c r="D36" s="17">
        <v>44316</v>
      </c>
      <c r="E36" s="7">
        <v>37351</v>
      </c>
      <c r="F36" s="42"/>
      <c r="G36" s="5"/>
      <c r="H36" s="123">
        <v>81</v>
      </c>
      <c r="I36" s="45" t="s">
        <v>56</v>
      </c>
      <c r="J36" s="17">
        <v>2236</v>
      </c>
      <c r="K36" s="17">
        <v>46465</v>
      </c>
      <c r="L36" s="7">
        <v>44229</v>
      </c>
    </row>
    <row r="37" spans="1:12" s="17" customFormat="1" ht="12.65" customHeight="1" x14ac:dyDescent="0.35">
      <c r="A37" s="123">
        <v>32</v>
      </c>
      <c r="B37" s="45" t="s">
        <v>59</v>
      </c>
      <c r="C37" s="17">
        <v>6687</v>
      </c>
      <c r="D37" s="17">
        <v>98437</v>
      </c>
      <c r="E37" s="7">
        <v>91750</v>
      </c>
      <c r="F37" s="42"/>
      <c r="G37" s="5"/>
      <c r="H37" s="123">
        <v>82</v>
      </c>
      <c r="I37" s="45" t="s">
        <v>274</v>
      </c>
      <c r="J37" s="17">
        <v>2233</v>
      </c>
      <c r="K37" s="17">
        <v>41165</v>
      </c>
      <c r="L37" s="7">
        <v>38932</v>
      </c>
    </row>
    <row r="38" spans="1:12" s="17" customFormat="1" ht="12.65" customHeight="1" x14ac:dyDescent="0.35">
      <c r="A38" s="123">
        <v>33</v>
      </c>
      <c r="B38" s="45" t="s">
        <v>37</v>
      </c>
      <c r="C38" s="17">
        <v>6448</v>
      </c>
      <c r="D38" s="17">
        <v>32372</v>
      </c>
      <c r="E38" s="7">
        <v>25924</v>
      </c>
      <c r="F38" s="42"/>
      <c r="G38" s="5"/>
      <c r="H38" s="123">
        <v>83</v>
      </c>
      <c r="I38" s="45" t="s">
        <v>42</v>
      </c>
      <c r="J38" s="17">
        <v>2223</v>
      </c>
      <c r="K38" s="17">
        <v>107914</v>
      </c>
      <c r="L38" s="7">
        <v>105691</v>
      </c>
    </row>
    <row r="39" spans="1:12" s="17" customFormat="1" ht="12.65" customHeight="1" x14ac:dyDescent="0.35">
      <c r="A39" s="123">
        <v>34</v>
      </c>
      <c r="B39" s="45" t="s">
        <v>54</v>
      </c>
      <c r="C39" s="17">
        <v>6086</v>
      </c>
      <c r="D39" s="17">
        <v>140807</v>
      </c>
      <c r="E39" s="7">
        <v>134721</v>
      </c>
      <c r="F39" s="42"/>
      <c r="G39" s="5"/>
      <c r="H39" s="123">
        <v>84</v>
      </c>
      <c r="I39" s="45" t="s">
        <v>329</v>
      </c>
      <c r="J39" s="17">
        <v>2219</v>
      </c>
      <c r="K39" s="17">
        <v>16548</v>
      </c>
      <c r="L39" s="7">
        <v>14329</v>
      </c>
    </row>
    <row r="40" spans="1:12" s="17" customFormat="1" ht="12.65" customHeight="1" x14ac:dyDescent="0.35">
      <c r="A40" s="123">
        <v>35</v>
      </c>
      <c r="B40" s="45" t="s">
        <v>308</v>
      </c>
      <c r="C40" s="17">
        <v>6061</v>
      </c>
      <c r="D40" s="17">
        <v>21677</v>
      </c>
      <c r="E40" s="7">
        <v>15616</v>
      </c>
      <c r="F40" s="43"/>
      <c r="G40" s="44"/>
      <c r="H40" s="123">
        <v>85</v>
      </c>
      <c r="I40" s="45" t="s">
        <v>9</v>
      </c>
      <c r="J40" s="17">
        <v>2211</v>
      </c>
      <c r="K40" s="17">
        <v>9553</v>
      </c>
      <c r="L40" s="7">
        <v>7342</v>
      </c>
    </row>
    <row r="41" spans="1:12" s="17" customFormat="1" ht="12.65" customHeight="1" x14ac:dyDescent="0.35">
      <c r="A41" s="123">
        <v>36</v>
      </c>
      <c r="B41" s="45" t="s">
        <v>500</v>
      </c>
      <c r="C41" s="17">
        <v>5779</v>
      </c>
      <c r="D41" s="17">
        <v>6685</v>
      </c>
      <c r="E41" s="7">
        <v>906</v>
      </c>
      <c r="F41" s="42"/>
      <c r="G41" s="5"/>
      <c r="H41" s="123">
        <v>86</v>
      </c>
      <c r="I41" s="45" t="s">
        <v>251</v>
      </c>
      <c r="J41" s="17">
        <v>2192</v>
      </c>
      <c r="K41" s="17">
        <v>69038</v>
      </c>
      <c r="L41" s="7">
        <v>66846</v>
      </c>
    </row>
    <row r="42" spans="1:12" s="17" customFormat="1" ht="12.65" customHeight="1" x14ac:dyDescent="0.35">
      <c r="A42" s="123">
        <v>37</v>
      </c>
      <c r="B42" s="45" t="s">
        <v>377</v>
      </c>
      <c r="C42" s="17">
        <v>5579</v>
      </c>
      <c r="D42" s="17">
        <v>11440</v>
      </c>
      <c r="E42" s="7">
        <v>5861</v>
      </c>
      <c r="F42" s="43"/>
      <c r="G42" s="44"/>
      <c r="H42" s="123">
        <v>87</v>
      </c>
      <c r="I42" s="45" t="s">
        <v>468</v>
      </c>
      <c r="J42" s="17">
        <v>2157</v>
      </c>
      <c r="K42" s="17">
        <v>55801</v>
      </c>
      <c r="L42" s="7">
        <v>53644</v>
      </c>
    </row>
    <row r="43" spans="1:12" s="17" customFormat="1" ht="12.65" customHeight="1" x14ac:dyDescent="0.35">
      <c r="A43" s="123">
        <v>38</v>
      </c>
      <c r="B43" s="45" t="s">
        <v>120</v>
      </c>
      <c r="C43" s="17">
        <v>5567</v>
      </c>
      <c r="D43" s="17">
        <v>45331</v>
      </c>
      <c r="E43" s="7">
        <v>39764</v>
      </c>
      <c r="F43" s="42"/>
      <c r="G43" s="5"/>
      <c r="H43" s="123">
        <v>88</v>
      </c>
      <c r="I43" s="45" t="s">
        <v>237</v>
      </c>
      <c r="J43" s="17">
        <v>2113</v>
      </c>
      <c r="K43" s="17">
        <v>5629</v>
      </c>
      <c r="L43" s="7">
        <v>3516</v>
      </c>
    </row>
    <row r="44" spans="1:12" s="17" customFormat="1" ht="12.65" customHeight="1" x14ac:dyDescent="0.35">
      <c r="A44" s="123">
        <v>39</v>
      </c>
      <c r="B44" s="45" t="s">
        <v>241</v>
      </c>
      <c r="C44" s="17">
        <v>5515</v>
      </c>
      <c r="D44" s="17">
        <v>52479</v>
      </c>
      <c r="E44" s="7">
        <v>46964</v>
      </c>
      <c r="F44" s="42"/>
      <c r="G44" s="5"/>
      <c r="H44" s="123">
        <v>89</v>
      </c>
      <c r="I44" s="45" t="s">
        <v>13</v>
      </c>
      <c r="J44" s="17">
        <v>2112</v>
      </c>
      <c r="K44" s="17">
        <v>15157</v>
      </c>
      <c r="L44" s="7">
        <v>13045</v>
      </c>
    </row>
    <row r="45" spans="1:12" s="17" customFormat="1" ht="12.65" customHeight="1" x14ac:dyDescent="0.35">
      <c r="A45" s="123">
        <v>40</v>
      </c>
      <c r="B45" s="45" t="s">
        <v>478</v>
      </c>
      <c r="C45" s="17">
        <v>5365</v>
      </c>
      <c r="D45" s="17">
        <v>64547</v>
      </c>
      <c r="E45" s="7">
        <v>59182</v>
      </c>
      <c r="F45" s="42"/>
      <c r="G45" s="5"/>
      <c r="H45" s="123">
        <v>90</v>
      </c>
      <c r="I45" s="45" t="s">
        <v>209</v>
      </c>
      <c r="J45" s="17">
        <v>2091</v>
      </c>
      <c r="K45" s="17">
        <v>21454</v>
      </c>
      <c r="L45" s="7">
        <v>19363</v>
      </c>
    </row>
    <row r="46" spans="1:12" s="17" customFormat="1" ht="12.65" customHeight="1" x14ac:dyDescent="0.35">
      <c r="A46" s="123">
        <v>41</v>
      </c>
      <c r="B46" s="45" t="s">
        <v>149</v>
      </c>
      <c r="C46" s="17">
        <v>5322</v>
      </c>
      <c r="D46" s="17">
        <v>23827</v>
      </c>
      <c r="E46" s="7">
        <v>18505</v>
      </c>
      <c r="F46" s="42"/>
      <c r="G46" s="5"/>
      <c r="H46" s="123">
        <v>91</v>
      </c>
      <c r="I46" s="45" t="s">
        <v>273</v>
      </c>
      <c r="J46" s="17">
        <v>2040</v>
      </c>
      <c r="K46" s="17">
        <v>39644</v>
      </c>
      <c r="L46" s="7">
        <v>37604</v>
      </c>
    </row>
    <row r="47" spans="1:12" s="17" customFormat="1" ht="12.65" customHeight="1" x14ac:dyDescent="0.35">
      <c r="A47" s="123">
        <v>42</v>
      </c>
      <c r="B47" s="45" t="s">
        <v>464</v>
      </c>
      <c r="C47" s="17">
        <v>5139</v>
      </c>
      <c r="D47" s="17">
        <v>38078</v>
      </c>
      <c r="E47" s="7">
        <v>32939</v>
      </c>
      <c r="F47" s="43"/>
      <c r="G47" s="44"/>
      <c r="H47" s="123">
        <v>92</v>
      </c>
      <c r="I47" s="45" t="s">
        <v>344</v>
      </c>
      <c r="J47" s="17">
        <v>2021</v>
      </c>
      <c r="K47" s="17">
        <v>42080</v>
      </c>
      <c r="L47" s="7">
        <v>40059</v>
      </c>
    </row>
    <row r="48" spans="1:12" s="17" customFormat="1" ht="12.65" customHeight="1" x14ac:dyDescent="0.35">
      <c r="A48" s="123">
        <v>43</v>
      </c>
      <c r="B48" s="45" t="s">
        <v>361</v>
      </c>
      <c r="C48" s="17">
        <v>5100</v>
      </c>
      <c r="D48" s="17">
        <v>98792</v>
      </c>
      <c r="E48" s="7">
        <v>93692</v>
      </c>
      <c r="F48" s="42"/>
      <c r="G48" s="5"/>
      <c r="H48" s="123">
        <v>93</v>
      </c>
      <c r="I48" s="45" t="s">
        <v>298</v>
      </c>
      <c r="J48" s="17">
        <v>1962</v>
      </c>
      <c r="K48" s="17">
        <v>55055</v>
      </c>
      <c r="L48" s="7">
        <v>53093</v>
      </c>
    </row>
    <row r="49" spans="1:12" s="17" customFormat="1" ht="12.65" customHeight="1" x14ac:dyDescent="0.35">
      <c r="A49" s="123">
        <v>44</v>
      </c>
      <c r="B49" s="45" t="s">
        <v>193</v>
      </c>
      <c r="C49" s="17">
        <v>5090</v>
      </c>
      <c r="D49" s="17">
        <v>18175</v>
      </c>
      <c r="E49" s="7">
        <v>13085</v>
      </c>
      <c r="F49" s="42"/>
      <c r="G49" s="5"/>
      <c r="H49" s="123">
        <v>94</v>
      </c>
      <c r="I49" s="45" t="s">
        <v>40</v>
      </c>
      <c r="J49" s="17">
        <v>1668</v>
      </c>
      <c r="K49" s="17">
        <v>136062</v>
      </c>
      <c r="L49" s="7">
        <v>134394</v>
      </c>
    </row>
    <row r="50" spans="1:12" s="17" customFormat="1" ht="12.65" customHeight="1" x14ac:dyDescent="0.35">
      <c r="A50" s="123">
        <v>45</v>
      </c>
      <c r="B50" s="45" t="s">
        <v>310</v>
      </c>
      <c r="C50" s="17">
        <v>4950</v>
      </c>
      <c r="D50" s="17">
        <v>13993</v>
      </c>
      <c r="E50" s="7">
        <v>9043</v>
      </c>
      <c r="F50" s="42"/>
      <c r="G50" s="5"/>
      <c r="H50" s="123">
        <v>95</v>
      </c>
      <c r="I50" s="45" t="s">
        <v>64</v>
      </c>
      <c r="J50" s="17">
        <v>1666</v>
      </c>
      <c r="K50" s="17">
        <v>73563</v>
      </c>
      <c r="L50" s="7">
        <v>71897</v>
      </c>
    </row>
    <row r="51" spans="1:12" s="17" customFormat="1" ht="12.65" customHeight="1" x14ac:dyDescent="0.35">
      <c r="A51" s="123">
        <v>46</v>
      </c>
      <c r="B51" s="45" t="s">
        <v>472</v>
      </c>
      <c r="C51" s="17">
        <v>4893</v>
      </c>
      <c r="D51" s="17">
        <v>85630</v>
      </c>
      <c r="E51" s="7">
        <v>80737</v>
      </c>
      <c r="F51" s="43"/>
      <c r="G51" s="44"/>
      <c r="H51" s="123">
        <v>96</v>
      </c>
      <c r="I51" s="45" t="s">
        <v>469</v>
      </c>
      <c r="J51" s="17">
        <v>1605</v>
      </c>
      <c r="K51" s="17">
        <v>50853</v>
      </c>
      <c r="L51" s="7">
        <v>49248</v>
      </c>
    </row>
    <row r="52" spans="1:12" s="17" customFormat="1" ht="12.65" customHeight="1" x14ac:dyDescent="0.35">
      <c r="A52" s="123">
        <v>47</v>
      </c>
      <c r="B52" s="45" t="s">
        <v>221</v>
      </c>
      <c r="C52" s="17">
        <v>4568</v>
      </c>
      <c r="D52" s="17">
        <v>31702</v>
      </c>
      <c r="E52" s="7">
        <v>27134</v>
      </c>
      <c r="F52" s="42"/>
      <c r="G52" s="5"/>
      <c r="H52" s="123">
        <v>97</v>
      </c>
      <c r="I52" s="45" t="s">
        <v>318</v>
      </c>
      <c r="J52" s="17">
        <v>1602</v>
      </c>
      <c r="K52" s="17">
        <v>3139</v>
      </c>
      <c r="L52" s="7">
        <v>1537</v>
      </c>
    </row>
    <row r="53" spans="1:12" s="17" customFormat="1" ht="12.65" customHeight="1" x14ac:dyDescent="0.35">
      <c r="A53" s="123">
        <v>48</v>
      </c>
      <c r="B53" s="45" t="s">
        <v>475</v>
      </c>
      <c r="C53" s="17">
        <v>4552</v>
      </c>
      <c r="D53" s="17">
        <v>116192</v>
      </c>
      <c r="E53" s="7">
        <v>111640</v>
      </c>
      <c r="F53" s="42"/>
      <c r="G53" s="5"/>
      <c r="H53" s="123">
        <v>98</v>
      </c>
      <c r="I53" s="45" t="s">
        <v>294</v>
      </c>
      <c r="J53" s="17">
        <v>1590</v>
      </c>
      <c r="K53" s="17">
        <v>84075</v>
      </c>
      <c r="L53" s="7">
        <v>82485</v>
      </c>
    </row>
    <row r="54" spans="1:12" s="17" customFormat="1" ht="12.65" customHeight="1" x14ac:dyDescent="0.35">
      <c r="A54" s="123">
        <v>49</v>
      </c>
      <c r="B54" s="45" t="s">
        <v>339</v>
      </c>
      <c r="C54" s="17">
        <v>4339</v>
      </c>
      <c r="D54" s="17">
        <v>29802</v>
      </c>
      <c r="E54" s="7">
        <v>25463</v>
      </c>
      <c r="F54" s="43"/>
      <c r="G54" s="44"/>
      <c r="H54" s="123">
        <v>99</v>
      </c>
      <c r="I54" s="45" t="s">
        <v>343</v>
      </c>
      <c r="J54" s="17">
        <v>1554</v>
      </c>
      <c r="K54" s="17">
        <v>16641</v>
      </c>
      <c r="L54" s="7">
        <v>15087</v>
      </c>
    </row>
    <row r="55" spans="1:12" s="17" customFormat="1" ht="12.65" customHeight="1" x14ac:dyDescent="0.35">
      <c r="A55" s="123">
        <v>50</v>
      </c>
      <c r="B55" s="45" t="s">
        <v>331</v>
      </c>
      <c r="C55" s="17">
        <v>4055</v>
      </c>
      <c r="D55" s="17">
        <v>51352</v>
      </c>
      <c r="E55" s="7">
        <v>47297</v>
      </c>
      <c r="F55" s="43"/>
      <c r="G55" s="44"/>
      <c r="H55" s="123">
        <v>100</v>
      </c>
      <c r="I55" s="45" t="s">
        <v>16</v>
      </c>
      <c r="J55" s="17">
        <v>1487</v>
      </c>
      <c r="K55" s="17">
        <v>19581</v>
      </c>
      <c r="L55" s="7">
        <v>18094</v>
      </c>
    </row>
    <row r="56" spans="1:12" s="17" customFormat="1" ht="12.65" customHeight="1" x14ac:dyDescent="0.35">
      <c r="A56" s="56"/>
      <c r="B56" s="45"/>
      <c r="C56" s="62"/>
      <c r="E56" s="7"/>
      <c r="F56" s="44"/>
      <c r="G56" s="44"/>
      <c r="H56" s="56"/>
      <c r="I56" s="45"/>
      <c r="J56" s="62"/>
      <c r="L56" s="7"/>
    </row>
    <row r="57" spans="1:12" s="60" customFormat="1" ht="25.25" customHeight="1" x14ac:dyDescent="0.35">
      <c r="A57" s="187" t="s">
        <v>656</v>
      </c>
      <c r="B57" s="188"/>
      <c r="C57" s="188"/>
      <c r="D57" s="188"/>
      <c r="E57" s="188"/>
      <c r="F57" s="188"/>
      <c r="G57" s="207"/>
      <c r="H57" s="207"/>
      <c r="I57" s="207"/>
      <c r="J57" s="207"/>
      <c r="K57" s="207"/>
      <c r="L57" s="207"/>
    </row>
    <row r="59" spans="1:12" x14ac:dyDescent="0.35">
      <c r="I59" s="45"/>
      <c r="J59" s="17"/>
      <c r="K59" s="17"/>
      <c r="L59" s="7"/>
    </row>
    <row r="162" ht="14.25" customHeight="1" x14ac:dyDescent="0.35"/>
    <row r="195" ht="14.25" customHeight="1" x14ac:dyDescent="0.35"/>
    <row r="226" ht="15" customHeight="1" x14ac:dyDescent="0.35"/>
    <row r="255" ht="14.25" customHeight="1" x14ac:dyDescent="0.35"/>
    <row r="277" ht="15" customHeight="1" x14ac:dyDescent="0.35"/>
    <row r="312" ht="14.25" customHeight="1" x14ac:dyDescent="0.35"/>
    <row r="349" ht="15" customHeight="1" x14ac:dyDescent="0.35"/>
  </sheetData>
  <mergeCells count="4">
    <mergeCell ref="A1:L1"/>
    <mergeCell ref="D3:E3"/>
    <mergeCell ref="K3:L3"/>
    <mergeCell ref="A57:L57"/>
  </mergeCells>
  <conditionalFormatting sqref="C6:C56">
    <cfRule type="expression" dxfId="10" priority="8" stopIfTrue="1">
      <formula>NOT(ISERROR(SEARCH("County",C6)))</formula>
    </cfRule>
  </conditionalFormatting>
  <conditionalFormatting sqref="D7:D56">
    <cfRule type="expression" dxfId="9" priority="9" stopIfTrue="1">
      <formula>NOT(ISERROR(SEARCH("County",D7)))</formula>
    </cfRule>
  </conditionalFormatting>
  <conditionalFormatting sqref="D6:E6">
    <cfRule type="expression" dxfId="8" priority="17" stopIfTrue="1">
      <formula>NOT(ISERROR(SEARCH("County",D6)))</formula>
    </cfRule>
  </conditionalFormatting>
  <conditionalFormatting sqref="E6:E8">
    <cfRule type="expression" dxfId="7" priority="16" stopIfTrue="1">
      <formula>NOT(ISERROR(SEARCH("County",E6)))</formula>
    </cfRule>
  </conditionalFormatting>
  <conditionalFormatting sqref="J6:K56">
    <cfRule type="expression" dxfId="6" priority="1" stopIfTrue="1">
      <formula>NOT(ISERROR(SEARCH("County",J6)))</formula>
    </cfRule>
  </conditionalFormatting>
  <conditionalFormatting sqref="J59:K59">
    <cfRule type="expression" dxfId="5" priority="5" stopIfTrue="1">
      <formula>NOT(ISERROR(SEARCH("County",J59)))</formula>
    </cfRule>
  </conditionalFormatting>
  <conditionalFormatting sqref="L6">
    <cfRule type="expression" dxfId="4" priority="14" stopIfTrue="1">
      <formula>NOT(ISERROR(SEARCH("County",L6)))</formula>
    </cfRule>
  </conditionalFormatting>
  <pageMargins left="0.4" right="0.4" top="0.75" bottom="0.75" header="0.3" footer="0.3"/>
  <pageSetup fitToWidth="0" orientation="portrait" r:id="rId1"/>
  <headerFooter>
    <oddHeader>&amp;C&amp;"-,Bold"&amp;13Table 11. Rank of Top 100 Cities in Florida by Population Change, 2020 to 2025</oddHeader>
    <oddFooter>&amp;L&amp;10Bureau of Economic and Business Research, University of Florida&amp;R&amp;10Florida Estimates of Population 2025</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D9542-9214-48FF-8FBE-49DC2E907FF9}">
  <dimension ref="A1:P182"/>
  <sheetViews>
    <sheetView zoomScaleNormal="100" workbookViewId="0">
      <pane ySplit="4" topLeftCell="A5" activePane="bottomLeft" state="frozen"/>
      <selection activeCell="L31" sqref="L31"/>
      <selection pane="bottomLeft" activeCell="R29" sqref="R29"/>
    </sheetView>
  </sheetViews>
  <sheetFormatPr defaultColWidth="11.54296875" defaultRowHeight="15.5" x14ac:dyDescent="0.35"/>
  <cols>
    <col min="1" max="1" width="12.6328125" style="134" customWidth="1"/>
    <col min="2" max="2" width="5.54296875" style="134" bestFit="1" customWidth="1"/>
    <col min="3" max="4" width="6.54296875" style="156" customWidth="1"/>
    <col min="5" max="6" width="6.54296875" style="134" customWidth="1"/>
    <col min="7" max="8" width="1.1796875" style="134" customWidth="1"/>
    <col min="9" max="9" width="12.6328125" style="134" customWidth="1"/>
    <col min="10" max="10" width="5.54296875" style="134" bestFit="1" customWidth="1"/>
    <col min="11" max="12" width="6.54296875" style="156" customWidth="1"/>
    <col min="13" max="14" width="6.54296875" style="134" customWidth="1"/>
    <col min="15" max="147" width="8.54296875" style="134" customWidth="1"/>
    <col min="148" max="16384" width="11.54296875" style="134"/>
  </cols>
  <sheetData>
    <row r="1" spans="1:16" ht="33.75" customHeight="1" x14ac:dyDescent="0.4">
      <c r="A1" s="213" t="s">
        <v>663</v>
      </c>
      <c r="B1" s="213"/>
      <c r="C1" s="213"/>
      <c r="D1" s="213"/>
      <c r="E1" s="213"/>
      <c r="F1" s="213"/>
      <c r="G1" s="213"/>
      <c r="H1" s="213"/>
      <c r="I1" s="213"/>
      <c r="J1" s="213"/>
      <c r="K1" s="213"/>
      <c r="L1" s="213"/>
      <c r="M1" s="213"/>
      <c r="N1" s="213"/>
    </row>
    <row r="2" spans="1:16" s="135" customFormat="1" x14ac:dyDescent="0.35">
      <c r="C2" s="136"/>
      <c r="D2" s="136"/>
      <c r="K2" s="136"/>
      <c r="L2" s="136"/>
    </row>
    <row r="3" spans="1:16" s="140" customFormat="1" ht="15" customHeight="1" x14ac:dyDescent="0.35">
      <c r="A3" s="5" t="s">
        <v>489</v>
      </c>
      <c r="B3" s="137"/>
      <c r="C3" s="214" t="s">
        <v>624</v>
      </c>
      <c r="D3" s="214"/>
      <c r="E3" s="214"/>
      <c r="F3" s="214"/>
      <c r="G3" s="138"/>
      <c r="H3" s="139"/>
      <c r="I3" s="5" t="s">
        <v>489</v>
      </c>
      <c r="J3" s="137"/>
      <c r="K3" s="214" t="s">
        <v>624</v>
      </c>
      <c r="L3" s="214"/>
      <c r="M3" s="214"/>
      <c r="N3" s="214"/>
    </row>
    <row r="4" spans="1:16" s="140" customFormat="1" ht="14.5" x14ac:dyDescent="0.35">
      <c r="A4" s="141" t="s">
        <v>384</v>
      </c>
      <c r="B4" s="141"/>
      <c r="C4" s="142">
        <v>2023</v>
      </c>
      <c r="D4" s="142">
        <v>2020</v>
      </c>
      <c r="E4" s="143">
        <v>2010</v>
      </c>
      <c r="F4" s="143">
        <v>2000</v>
      </c>
      <c r="G4" s="144"/>
      <c r="H4" s="145"/>
      <c r="I4" s="141" t="s">
        <v>384</v>
      </c>
      <c r="J4" s="141"/>
      <c r="K4" s="142">
        <v>2023</v>
      </c>
      <c r="L4" s="142">
        <v>2020</v>
      </c>
      <c r="M4" s="143">
        <v>2010</v>
      </c>
      <c r="N4" s="143">
        <v>2000</v>
      </c>
    </row>
    <row r="5" spans="1:16" s="140" customFormat="1" ht="13.4" customHeight="1" x14ac:dyDescent="0.35">
      <c r="C5" s="146"/>
      <c r="D5" s="146"/>
      <c r="E5" s="147"/>
      <c r="F5" s="147"/>
      <c r="G5" s="147"/>
      <c r="H5" s="148"/>
      <c r="K5" s="146"/>
      <c r="L5" s="146"/>
      <c r="M5" s="147"/>
      <c r="N5" s="147"/>
    </row>
    <row r="6" spans="1:16" s="140" customFormat="1" ht="13.4" customHeight="1" x14ac:dyDescent="0.35">
      <c r="A6" s="168" t="s">
        <v>455</v>
      </c>
      <c r="B6" s="140" t="s">
        <v>518</v>
      </c>
      <c r="C6" s="149">
        <v>19.600000000000001</v>
      </c>
      <c r="D6" s="149">
        <v>19.5</v>
      </c>
      <c r="E6" s="179">
        <v>21.3</v>
      </c>
      <c r="F6" s="179">
        <v>22.8</v>
      </c>
      <c r="G6" s="150"/>
      <c r="H6" s="151"/>
      <c r="I6" s="140" t="s">
        <v>392</v>
      </c>
      <c r="J6" s="140" t="s">
        <v>518</v>
      </c>
      <c r="K6" s="149">
        <v>14.4</v>
      </c>
      <c r="L6" s="149">
        <v>14.5</v>
      </c>
      <c r="M6" s="149">
        <v>15.9</v>
      </c>
      <c r="N6" s="149">
        <v>17.2</v>
      </c>
      <c r="O6" s="153"/>
      <c r="P6" s="152"/>
    </row>
    <row r="7" spans="1:16" s="140" customFormat="1" ht="13.4" customHeight="1" x14ac:dyDescent="0.35">
      <c r="B7" s="140" t="s">
        <v>519</v>
      </c>
      <c r="C7" s="170">
        <v>33.5</v>
      </c>
      <c r="D7" s="170">
        <v>32.700000000000003</v>
      </c>
      <c r="E7" s="179">
        <v>34.4</v>
      </c>
      <c r="F7" s="179">
        <v>36.9</v>
      </c>
      <c r="G7" s="150"/>
      <c r="H7" s="151"/>
      <c r="J7" s="140" t="s">
        <v>519</v>
      </c>
      <c r="K7" s="149">
        <v>21.6</v>
      </c>
      <c r="L7" s="149">
        <v>20.6</v>
      </c>
      <c r="M7" s="149">
        <v>21.9</v>
      </c>
      <c r="N7" s="149">
        <v>23.7</v>
      </c>
      <c r="O7" s="153"/>
      <c r="P7" s="152"/>
    </row>
    <row r="8" spans="1:16" s="140" customFormat="1" ht="13.4" customHeight="1" x14ac:dyDescent="0.35">
      <c r="B8" s="140" t="s">
        <v>520</v>
      </c>
      <c r="C8" s="170">
        <v>25</v>
      </c>
      <c r="D8" s="170">
        <v>26.6</v>
      </c>
      <c r="E8" s="149">
        <v>27</v>
      </c>
      <c r="F8" s="149">
        <v>22.7</v>
      </c>
      <c r="G8" s="152"/>
      <c r="H8" s="154"/>
      <c r="J8" s="140" t="s">
        <v>520</v>
      </c>
      <c r="K8" s="149">
        <v>27.7</v>
      </c>
      <c r="L8" s="149">
        <v>27.6</v>
      </c>
      <c r="M8" s="149">
        <v>30.3</v>
      </c>
      <c r="N8" s="149">
        <v>26.9</v>
      </c>
      <c r="O8" s="153"/>
      <c r="P8" s="152"/>
    </row>
    <row r="9" spans="1:16" s="140" customFormat="1" ht="13.4" customHeight="1" x14ac:dyDescent="0.35">
      <c r="B9" s="140" t="s">
        <v>521</v>
      </c>
      <c r="C9" s="170">
        <v>21.9</v>
      </c>
      <c r="D9" s="170">
        <v>21.2</v>
      </c>
      <c r="E9" s="179">
        <v>17.3</v>
      </c>
      <c r="F9" s="179">
        <v>17.600000000000001</v>
      </c>
      <c r="G9" s="150"/>
      <c r="H9" s="151"/>
      <c r="J9" s="140" t="s">
        <v>521</v>
      </c>
      <c r="K9" s="149">
        <v>36.299999999999997</v>
      </c>
      <c r="L9" s="149">
        <v>37.299999999999997</v>
      </c>
      <c r="M9" s="149">
        <v>31.9</v>
      </c>
      <c r="N9" s="149">
        <v>32.200000000000003</v>
      </c>
      <c r="O9" s="153"/>
      <c r="P9" s="152"/>
    </row>
    <row r="10" spans="1:16" s="140" customFormat="1" ht="13.4" customHeight="1" x14ac:dyDescent="0.35">
      <c r="C10" s="170"/>
      <c r="D10" s="170"/>
      <c r="E10" s="149" t="s">
        <v>460</v>
      </c>
      <c r="F10" s="149" t="s">
        <v>460</v>
      </c>
      <c r="G10" s="147"/>
      <c r="H10" s="148"/>
      <c r="K10" s="149"/>
      <c r="L10" s="149"/>
      <c r="M10" s="149" t="s">
        <v>460</v>
      </c>
      <c r="N10" s="149" t="s">
        <v>460</v>
      </c>
    </row>
    <row r="11" spans="1:16" s="140" customFormat="1" ht="13.4" customHeight="1" x14ac:dyDescent="0.35">
      <c r="A11" s="140" t="s">
        <v>3</v>
      </c>
      <c r="B11" s="140" t="s">
        <v>518</v>
      </c>
      <c r="C11" s="170">
        <v>17.7</v>
      </c>
      <c r="D11" s="170">
        <v>18.2</v>
      </c>
      <c r="E11" s="180">
        <v>17.899999999999999</v>
      </c>
      <c r="F11" s="180">
        <v>20.2</v>
      </c>
      <c r="G11" s="44"/>
      <c r="H11" s="95"/>
      <c r="I11" s="140" t="s">
        <v>393</v>
      </c>
      <c r="J11" s="140" t="s">
        <v>518</v>
      </c>
      <c r="K11" s="149">
        <v>23.4</v>
      </c>
      <c r="L11" s="149">
        <v>23.9</v>
      </c>
      <c r="M11" s="149">
        <v>26.3</v>
      </c>
      <c r="N11" s="149">
        <v>28</v>
      </c>
      <c r="O11" s="153"/>
      <c r="P11" s="152"/>
    </row>
    <row r="12" spans="1:16" s="140" customFormat="1" ht="13.4" customHeight="1" x14ac:dyDescent="0.35">
      <c r="B12" s="140" t="s">
        <v>519</v>
      </c>
      <c r="C12" s="170">
        <v>46.1</v>
      </c>
      <c r="D12" s="170">
        <v>46.7</v>
      </c>
      <c r="E12" s="180">
        <v>48.4</v>
      </c>
      <c r="F12" s="180">
        <v>50.9</v>
      </c>
      <c r="G12" s="44"/>
      <c r="H12" s="95"/>
      <c r="J12" s="140" t="s">
        <v>519</v>
      </c>
      <c r="K12" s="149">
        <v>34.1</v>
      </c>
      <c r="L12" s="149">
        <v>32.1</v>
      </c>
      <c r="M12" s="149">
        <v>34.200000000000003</v>
      </c>
      <c r="N12" s="149">
        <v>38.200000000000003</v>
      </c>
      <c r="O12" s="153"/>
      <c r="P12" s="152"/>
    </row>
    <row r="13" spans="1:16" s="140" customFormat="1" ht="13.4" customHeight="1" x14ac:dyDescent="0.35">
      <c r="B13" s="140" t="s">
        <v>520</v>
      </c>
      <c r="C13" s="170">
        <v>19.5</v>
      </c>
      <c r="D13" s="170">
        <v>20.100000000000001</v>
      </c>
      <c r="E13" s="180">
        <v>22.9</v>
      </c>
      <c r="F13" s="180">
        <v>19.3</v>
      </c>
      <c r="G13" s="44"/>
      <c r="H13" s="95"/>
      <c r="J13" s="140" t="s">
        <v>520</v>
      </c>
      <c r="K13" s="149">
        <v>25.5</v>
      </c>
      <c r="L13" s="149">
        <v>26.9</v>
      </c>
      <c r="M13" s="149">
        <v>27.8</v>
      </c>
      <c r="N13" s="149">
        <v>24</v>
      </c>
      <c r="O13" s="153"/>
      <c r="P13" s="152"/>
    </row>
    <row r="14" spans="1:16" s="140" customFormat="1" ht="13.4" customHeight="1" x14ac:dyDescent="0.35">
      <c r="B14" s="140" t="s">
        <v>521</v>
      </c>
      <c r="C14" s="170">
        <v>16.7</v>
      </c>
      <c r="D14" s="170">
        <v>15.1</v>
      </c>
      <c r="E14" s="180">
        <v>10.8</v>
      </c>
      <c r="F14" s="180">
        <v>9.6</v>
      </c>
      <c r="G14" s="44"/>
      <c r="H14" s="95"/>
      <c r="J14" s="140" t="s">
        <v>521</v>
      </c>
      <c r="K14" s="149">
        <v>17</v>
      </c>
      <c r="L14" s="149">
        <v>17.2</v>
      </c>
      <c r="M14" s="149">
        <v>11.7</v>
      </c>
      <c r="N14" s="149">
        <v>9.8000000000000007</v>
      </c>
      <c r="O14" s="153"/>
      <c r="P14" s="152"/>
    </row>
    <row r="15" spans="1:16" s="140" customFormat="1" ht="13.4" customHeight="1" x14ac:dyDescent="0.35">
      <c r="C15" s="170"/>
      <c r="D15" s="170"/>
      <c r="E15" s="149" t="s">
        <v>460</v>
      </c>
      <c r="F15" s="149" t="s">
        <v>460</v>
      </c>
      <c r="G15" s="147"/>
      <c r="H15" s="148"/>
      <c r="K15" s="149"/>
      <c r="L15" s="149"/>
      <c r="M15" s="149" t="s">
        <v>460</v>
      </c>
      <c r="N15" s="149" t="s">
        <v>460</v>
      </c>
    </row>
    <row r="16" spans="1:16" s="140" customFormat="1" ht="13.4" customHeight="1" x14ac:dyDescent="0.35">
      <c r="A16" s="140" t="s">
        <v>385</v>
      </c>
      <c r="B16" s="140" t="s">
        <v>518</v>
      </c>
      <c r="C16" s="170">
        <v>24.1</v>
      </c>
      <c r="D16" s="170">
        <v>23.4</v>
      </c>
      <c r="E16" s="180">
        <v>26</v>
      </c>
      <c r="F16" s="180">
        <v>27.5</v>
      </c>
      <c r="G16" s="44"/>
      <c r="H16" s="95"/>
      <c r="I16" s="140" t="s">
        <v>394</v>
      </c>
      <c r="J16" s="140" t="s">
        <v>518</v>
      </c>
      <c r="K16" s="149">
        <v>16.899999999999999</v>
      </c>
      <c r="L16" s="149">
        <v>16.7</v>
      </c>
      <c r="M16" s="149">
        <v>19.5</v>
      </c>
      <c r="N16" s="149">
        <v>19.899999999999999</v>
      </c>
      <c r="O16" s="153"/>
      <c r="P16" s="152"/>
    </row>
    <row r="17" spans="1:16" s="140" customFormat="1" ht="13.4" customHeight="1" x14ac:dyDescent="0.35">
      <c r="B17" s="140" t="s">
        <v>519</v>
      </c>
      <c r="C17" s="170">
        <v>34.200000000000003</v>
      </c>
      <c r="D17" s="170">
        <v>35.1</v>
      </c>
      <c r="E17" s="180">
        <v>36.700000000000003</v>
      </c>
      <c r="F17" s="180">
        <v>40.6</v>
      </c>
      <c r="G17" s="44"/>
      <c r="H17" s="95"/>
      <c r="J17" s="140" t="s">
        <v>519</v>
      </c>
      <c r="K17" s="149">
        <v>27.3</v>
      </c>
      <c r="L17" s="149">
        <v>24.8</v>
      </c>
      <c r="M17" s="149">
        <v>28</v>
      </c>
      <c r="N17" s="149">
        <v>31.2</v>
      </c>
      <c r="O17" s="153"/>
      <c r="P17" s="152"/>
    </row>
    <row r="18" spans="1:16" s="140" customFormat="1" ht="13.4" customHeight="1" x14ac:dyDescent="0.35">
      <c r="B18" s="140" t="s">
        <v>520</v>
      </c>
      <c r="C18" s="170">
        <v>25.5</v>
      </c>
      <c r="D18" s="170">
        <v>26.4</v>
      </c>
      <c r="E18" s="180">
        <v>26.4</v>
      </c>
      <c r="F18" s="180">
        <v>22.7</v>
      </c>
      <c r="G18" s="44"/>
      <c r="H18" s="95"/>
      <c r="J18" s="140" t="s">
        <v>520</v>
      </c>
      <c r="K18" s="149">
        <v>24.6</v>
      </c>
      <c r="L18" s="149">
        <v>25.9</v>
      </c>
      <c r="M18" s="149">
        <v>26.1</v>
      </c>
      <c r="N18" s="149">
        <v>24.5</v>
      </c>
      <c r="O18" s="153"/>
      <c r="P18" s="152"/>
    </row>
    <row r="19" spans="1:16" s="140" customFormat="1" ht="13.4" customHeight="1" x14ac:dyDescent="0.35">
      <c r="B19" s="140" t="s">
        <v>521</v>
      </c>
      <c r="C19" s="170">
        <v>16.2</v>
      </c>
      <c r="D19" s="170">
        <v>15.1</v>
      </c>
      <c r="E19" s="180">
        <v>10.9</v>
      </c>
      <c r="F19" s="180">
        <v>9.1999999999999993</v>
      </c>
      <c r="G19" s="44"/>
      <c r="H19" s="95"/>
      <c r="J19" s="140" t="s">
        <v>521</v>
      </c>
      <c r="K19" s="149">
        <v>31.2</v>
      </c>
      <c r="L19" s="149">
        <v>32.6</v>
      </c>
      <c r="M19" s="149">
        <v>26.4</v>
      </c>
      <c r="N19" s="149">
        <v>24.5</v>
      </c>
      <c r="O19" s="153"/>
      <c r="P19" s="152"/>
    </row>
    <row r="20" spans="1:16" s="140" customFormat="1" ht="13.4" customHeight="1" x14ac:dyDescent="0.35">
      <c r="C20" s="170"/>
      <c r="D20" s="170"/>
      <c r="E20" s="149" t="s">
        <v>460</v>
      </c>
      <c r="F20" s="149" t="s">
        <v>460</v>
      </c>
      <c r="G20" s="147"/>
      <c r="H20" s="148"/>
      <c r="K20" s="149"/>
      <c r="L20" s="149"/>
      <c r="M20" s="149" t="s">
        <v>460</v>
      </c>
      <c r="N20" s="149" t="s">
        <v>460</v>
      </c>
    </row>
    <row r="21" spans="1:16" s="140" customFormat="1" ht="13.4" customHeight="1" x14ac:dyDescent="0.35">
      <c r="A21" s="140" t="s">
        <v>386</v>
      </c>
      <c r="B21" s="140" t="s">
        <v>518</v>
      </c>
      <c r="C21" s="170">
        <v>21.3</v>
      </c>
      <c r="D21" s="170">
        <v>20.3</v>
      </c>
      <c r="E21" s="149">
        <v>22</v>
      </c>
      <c r="F21" s="149">
        <v>24</v>
      </c>
      <c r="G21" s="152"/>
      <c r="H21" s="154"/>
      <c r="I21" s="140" t="s">
        <v>395</v>
      </c>
      <c r="J21" s="140" t="s">
        <v>518</v>
      </c>
      <c r="K21" s="149">
        <v>20.5</v>
      </c>
      <c r="L21" s="149">
        <v>21.4</v>
      </c>
      <c r="M21" s="149">
        <v>22.5</v>
      </c>
      <c r="N21" s="149">
        <v>25.4</v>
      </c>
      <c r="O21" s="153"/>
      <c r="P21" s="152"/>
    </row>
    <row r="22" spans="1:16" s="140" customFormat="1" ht="13.4" customHeight="1" x14ac:dyDescent="0.35">
      <c r="B22" s="140" t="s">
        <v>519</v>
      </c>
      <c r="C22" s="170">
        <v>34.799999999999997</v>
      </c>
      <c r="D22" s="170">
        <v>32.799999999999997</v>
      </c>
      <c r="E22" s="149">
        <v>35.4</v>
      </c>
      <c r="F22" s="149">
        <v>38.799999999999997</v>
      </c>
      <c r="G22" s="152"/>
      <c r="H22" s="154"/>
      <c r="J22" s="140" t="s">
        <v>519</v>
      </c>
      <c r="K22" s="149">
        <v>33.200000000000003</v>
      </c>
      <c r="L22" s="149">
        <v>31</v>
      </c>
      <c r="M22" s="149">
        <v>33.9</v>
      </c>
      <c r="N22" s="149">
        <v>36.700000000000003</v>
      </c>
      <c r="O22" s="153"/>
      <c r="P22" s="152"/>
    </row>
    <row r="23" spans="1:16" s="140" customFormat="1" ht="13.4" customHeight="1" x14ac:dyDescent="0.35">
      <c r="B23" s="140" t="s">
        <v>520</v>
      </c>
      <c r="C23" s="170">
        <v>25.1</v>
      </c>
      <c r="D23" s="170">
        <v>28.4</v>
      </c>
      <c r="E23" s="149">
        <v>28.1</v>
      </c>
      <c r="F23" s="149">
        <v>23.7</v>
      </c>
      <c r="G23" s="152"/>
      <c r="H23" s="154"/>
      <c r="J23" s="140" t="s">
        <v>520</v>
      </c>
      <c r="K23" s="149">
        <v>24.9</v>
      </c>
      <c r="L23" s="149">
        <v>27.1</v>
      </c>
      <c r="M23" s="149">
        <v>28.2</v>
      </c>
      <c r="N23" s="149">
        <v>24</v>
      </c>
      <c r="O23" s="153"/>
      <c r="P23" s="152"/>
    </row>
    <row r="24" spans="1:16" s="140" customFormat="1" ht="13.4" customHeight="1" x14ac:dyDescent="0.35">
      <c r="B24" s="140" t="s">
        <v>521</v>
      </c>
      <c r="C24" s="170">
        <v>18.8</v>
      </c>
      <c r="D24" s="170">
        <v>18.5</v>
      </c>
      <c r="E24" s="149">
        <v>14.5</v>
      </c>
      <c r="F24" s="149">
        <v>13.4</v>
      </c>
      <c r="G24" s="152"/>
      <c r="H24" s="154"/>
      <c r="J24" s="140" t="s">
        <v>521</v>
      </c>
      <c r="K24" s="149">
        <v>21.3</v>
      </c>
      <c r="L24" s="149">
        <v>20.6</v>
      </c>
      <c r="M24" s="149">
        <v>15.4</v>
      </c>
      <c r="N24" s="149">
        <v>14</v>
      </c>
      <c r="O24" s="153"/>
      <c r="P24" s="152"/>
    </row>
    <row r="25" spans="1:16" s="140" customFormat="1" ht="13.4" customHeight="1" x14ac:dyDescent="0.35">
      <c r="C25" s="170"/>
      <c r="D25" s="170"/>
      <c r="E25" s="149" t="s">
        <v>460</v>
      </c>
      <c r="F25" s="149" t="s">
        <v>460</v>
      </c>
      <c r="G25" s="152"/>
      <c r="H25" s="154"/>
      <c r="K25" s="149"/>
      <c r="L25" s="149"/>
      <c r="M25" s="149" t="s">
        <v>460</v>
      </c>
      <c r="N25" s="149" t="s">
        <v>460</v>
      </c>
      <c r="O25" s="153"/>
    </row>
    <row r="26" spans="1:16" s="140" customFormat="1" ht="13.4" customHeight="1" x14ac:dyDescent="0.35">
      <c r="A26" s="140" t="s">
        <v>387</v>
      </c>
      <c r="B26" s="140" t="s">
        <v>518</v>
      </c>
      <c r="C26" s="170">
        <v>20.3</v>
      </c>
      <c r="D26" s="170">
        <v>18.8</v>
      </c>
      <c r="E26" s="149">
        <v>19.8</v>
      </c>
      <c r="F26" s="149">
        <v>21.9</v>
      </c>
      <c r="G26" s="152"/>
      <c r="H26" s="154"/>
      <c r="I26" s="140" t="s">
        <v>396</v>
      </c>
      <c r="J26" s="140" t="s">
        <v>518</v>
      </c>
      <c r="K26" s="149">
        <v>19.8</v>
      </c>
      <c r="L26" s="149">
        <v>20.5</v>
      </c>
      <c r="M26" s="149">
        <v>22.5</v>
      </c>
      <c r="N26" s="149">
        <v>22.7</v>
      </c>
      <c r="O26" s="153"/>
      <c r="P26" s="152"/>
    </row>
    <row r="27" spans="1:16" s="140" customFormat="1" ht="13.4" customHeight="1" x14ac:dyDescent="0.35">
      <c r="B27" s="140" t="s">
        <v>519</v>
      </c>
      <c r="C27" s="170">
        <v>33.200000000000003</v>
      </c>
      <c r="D27" s="170">
        <v>35.4</v>
      </c>
      <c r="E27" s="149">
        <v>37.6</v>
      </c>
      <c r="F27" s="149">
        <v>41.6</v>
      </c>
      <c r="G27" s="152"/>
      <c r="H27" s="154"/>
      <c r="J27" s="140" t="s">
        <v>519</v>
      </c>
      <c r="K27" s="149">
        <v>34.200000000000003</v>
      </c>
      <c r="L27" s="149">
        <v>31.8</v>
      </c>
      <c r="M27" s="149">
        <v>35.799999999999997</v>
      </c>
      <c r="N27" s="149">
        <v>37.9</v>
      </c>
      <c r="O27" s="153"/>
      <c r="P27" s="152"/>
    </row>
    <row r="28" spans="1:16" s="140" customFormat="1" ht="13.4" customHeight="1" x14ac:dyDescent="0.35">
      <c r="B28" s="140" t="s">
        <v>520</v>
      </c>
      <c r="C28" s="170">
        <v>25.4</v>
      </c>
      <c r="D28" s="170">
        <v>27.2</v>
      </c>
      <c r="E28" s="149">
        <v>28.2</v>
      </c>
      <c r="F28" s="149">
        <v>23.5</v>
      </c>
      <c r="G28" s="152"/>
      <c r="H28" s="154"/>
      <c r="J28" s="140" t="s">
        <v>520</v>
      </c>
      <c r="K28" s="149">
        <v>24.6</v>
      </c>
      <c r="L28" s="149">
        <v>25</v>
      </c>
      <c r="M28" s="149">
        <v>23.8</v>
      </c>
      <c r="N28" s="149">
        <v>20.5</v>
      </c>
      <c r="O28" s="153"/>
      <c r="P28" s="152"/>
    </row>
    <row r="29" spans="1:16" s="140" customFormat="1" ht="13.4" customHeight="1" x14ac:dyDescent="0.35">
      <c r="B29" s="140" t="s">
        <v>521</v>
      </c>
      <c r="C29" s="170">
        <v>21.1</v>
      </c>
      <c r="D29" s="170">
        <v>18.7</v>
      </c>
      <c r="E29" s="149">
        <v>14.4</v>
      </c>
      <c r="F29" s="149">
        <v>12.9</v>
      </c>
      <c r="G29" s="152"/>
      <c r="H29" s="154"/>
      <c r="J29" s="140" t="s">
        <v>521</v>
      </c>
      <c r="K29" s="149">
        <v>21.4</v>
      </c>
      <c r="L29" s="149">
        <v>22.7</v>
      </c>
      <c r="M29" s="149">
        <v>17.899999999999999</v>
      </c>
      <c r="N29" s="149">
        <v>19</v>
      </c>
      <c r="O29" s="153"/>
      <c r="P29" s="152"/>
    </row>
    <row r="30" spans="1:16" s="140" customFormat="1" ht="13.4" customHeight="1" x14ac:dyDescent="0.35">
      <c r="C30" s="170"/>
      <c r="D30" s="170"/>
      <c r="E30" s="149" t="s">
        <v>460</v>
      </c>
      <c r="F30" s="149" t="s">
        <v>460</v>
      </c>
      <c r="G30" s="147"/>
      <c r="H30" s="148"/>
      <c r="K30" s="149"/>
      <c r="L30" s="149"/>
      <c r="M30" s="149" t="s">
        <v>460</v>
      </c>
      <c r="N30" s="149" t="s">
        <v>460</v>
      </c>
    </row>
    <row r="31" spans="1:16" s="140" customFormat="1" ht="13.4" customHeight="1" x14ac:dyDescent="0.35">
      <c r="A31" s="140" t="s">
        <v>388</v>
      </c>
      <c r="B31" s="140" t="s">
        <v>518</v>
      </c>
      <c r="C31" s="170">
        <v>17.899999999999999</v>
      </c>
      <c r="D31" s="170">
        <v>18.100000000000001</v>
      </c>
      <c r="E31" s="149">
        <v>19.8</v>
      </c>
      <c r="F31" s="149">
        <v>22</v>
      </c>
      <c r="G31" s="152"/>
      <c r="H31" s="154"/>
      <c r="I31" s="140" t="s">
        <v>397</v>
      </c>
      <c r="J31" s="140" t="s">
        <v>518</v>
      </c>
      <c r="K31" s="149">
        <v>17.600000000000001</v>
      </c>
      <c r="L31" s="149">
        <v>18.100000000000001</v>
      </c>
      <c r="M31" s="149">
        <v>19.100000000000001</v>
      </c>
      <c r="N31" s="149">
        <v>22.1</v>
      </c>
      <c r="O31" s="153"/>
      <c r="P31" s="152"/>
    </row>
    <row r="32" spans="1:16" s="140" customFormat="1" ht="13.4" customHeight="1" x14ac:dyDescent="0.35">
      <c r="B32" s="140" t="s">
        <v>519</v>
      </c>
      <c r="C32" s="170">
        <v>28.9</v>
      </c>
      <c r="D32" s="170">
        <v>28.2</v>
      </c>
      <c r="E32" s="149">
        <v>29.4</v>
      </c>
      <c r="F32" s="149">
        <v>33.9</v>
      </c>
      <c r="G32" s="152"/>
      <c r="H32" s="154"/>
      <c r="J32" s="140" t="s">
        <v>519</v>
      </c>
      <c r="K32" s="149">
        <v>28.3</v>
      </c>
      <c r="L32" s="149">
        <v>29.2</v>
      </c>
      <c r="M32" s="149">
        <v>30.3</v>
      </c>
      <c r="N32" s="149">
        <v>34.6</v>
      </c>
      <c r="O32" s="153"/>
      <c r="P32" s="152"/>
    </row>
    <row r="33" spans="1:16" s="140" customFormat="1" ht="13.4" customHeight="1" x14ac:dyDescent="0.35">
      <c r="B33" s="140" t="s">
        <v>520</v>
      </c>
      <c r="C33" s="170">
        <v>27</v>
      </c>
      <c r="D33" s="170">
        <v>29.1</v>
      </c>
      <c r="E33" s="149">
        <v>30.4</v>
      </c>
      <c r="F33" s="149">
        <v>24.3</v>
      </c>
      <c r="G33" s="152"/>
      <c r="H33" s="154"/>
      <c r="J33" s="140" t="s">
        <v>520</v>
      </c>
      <c r="K33" s="149">
        <v>28.3</v>
      </c>
      <c r="L33" s="149">
        <v>29.5</v>
      </c>
      <c r="M33" s="149">
        <v>31.2</v>
      </c>
      <c r="N33" s="149">
        <v>26.2</v>
      </c>
      <c r="O33" s="153"/>
      <c r="P33" s="152"/>
    </row>
    <row r="34" spans="1:16" s="140" customFormat="1" ht="13.4" customHeight="1" x14ac:dyDescent="0.35">
      <c r="B34" s="140" t="s">
        <v>521</v>
      </c>
      <c r="C34" s="170">
        <v>26.2</v>
      </c>
      <c r="D34" s="170">
        <v>24.6</v>
      </c>
      <c r="E34" s="149">
        <v>20.399999999999999</v>
      </c>
      <c r="F34" s="149">
        <v>19.899999999999999</v>
      </c>
      <c r="G34" s="152"/>
      <c r="H34" s="154"/>
      <c r="J34" s="140" t="s">
        <v>521</v>
      </c>
      <c r="K34" s="149">
        <v>25.8</v>
      </c>
      <c r="L34" s="149">
        <v>23.2</v>
      </c>
      <c r="M34" s="149">
        <v>19.3</v>
      </c>
      <c r="N34" s="149">
        <v>17.100000000000001</v>
      </c>
      <c r="O34" s="153"/>
      <c r="P34" s="152"/>
    </row>
    <row r="35" spans="1:16" s="140" customFormat="1" ht="13.4" customHeight="1" x14ac:dyDescent="0.35">
      <c r="C35" s="170"/>
      <c r="D35" s="170"/>
      <c r="E35" s="149" t="s">
        <v>460</v>
      </c>
      <c r="F35" s="149" t="s">
        <v>460</v>
      </c>
      <c r="G35" s="147"/>
      <c r="H35" s="148"/>
      <c r="K35" s="149"/>
      <c r="L35" s="149"/>
      <c r="M35" s="149" t="s">
        <v>460</v>
      </c>
      <c r="N35" s="149" t="s">
        <v>460</v>
      </c>
    </row>
    <row r="36" spans="1:16" s="140" customFormat="1" ht="13.4" customHeight="1" x14ac:dyDescent="0.35">
      <c r="A36" s="140" t="s">
        <v>389</v>
      </c>
      <c r="B36" s="140" t="s">
        <v>518</v>
      </c>
      <c r="C36" s="170">
        <v>20.100000000000001</v>
      </c>
      <c r="D36" s="170">
        <v>20.5</v>
      </c>
      <c r="E36" s="149">
        <v>22.4</v>
      </c>
      <c r="F36" s="149">
        <v>23.6</v>
      </c>
      <c r="G36" s="152"/>
      <c r="H36" s="154"/>
      <c r="I36" s="140" t="s">
        <v>398</v>
      </c>
      <c r="J36" s="140" t="s">
        <v>518</v>
      </c>
      <c r="K36" s="149">
        <v>22.1</v>
      </c>
      <c r="L36" s="149">
        <v>21.5</v>
      </c>
      <c r="M36" s="149">
        <v>23.5</v>
      </c>
      <c r="N36" s="149">
        <v>26.3</v>
      </c>
      <c r="O36" s="153"/>
      <c r="P36" s="152"/>
    </row>
    <row r="37" spans="1:16" s="140" customFormat="1" ht="13.4" customHeight="1" x14ac:dyDescent="0.35">
      <c r="B37" s="140" t="s">
        <v>519</v>
      </c>
      <c r="C37" s="170">
        <v>34.9</v>
      </c>
      <c r="D37" s="170">
        <v>34.1</v>
      </c>
      <c r="E37" s="149">
        <v>35.6</v>
      </c>
      <c r="F37" s="149">
        <v>38.6</v>
      </c>
      <c r="G37" s="152"/>
      <c r="H37" s="154"/>
      <c r="J37" s="140" t="s">
        <v>519</v>
      </c>
      <c r="K37" s="149">
        <v>37.5</v>
      </c>
      <c r="L37" s="149">
        <v>37.6</v>
      </c>
      <c r="M37" s="149">
        <v>38.9</v>
      </c>
      <c r="N37" s="149">
        <v>42</v>
      </c>
      <c r="O37" s="153"/>
      <c r="P37" s="152"/>
    </row>
    <row r="38" spans="1:16" s="140" customFormat="1" ht="13.4" customHeight="1" x14ac:dyDescent="0.35">
      <c r="B38" s="140" t="s">
        <v>520</v>
      </c>
      <c r="C38" s="170">
        <v>26</v>
      </c>
      <c r="D38" s="170">
        <v>28.2</v>
      </c>
      <c r="E38" s="149">
        <v>27.7</v>
      </c>
      <c r="F38" s="149">
        <v>21.7</v>
      </c>
      <c r="G38" s="152"/>
      <c r="H38" s="154"/>
      <c r="J38" s="140" t="s">
        <v>520</v>
      </c>
      <c r="K38" s="149">
        <v>24</v>
      </c>
      <c r="L38" s="149">
        <v>25.6</v>
      </c>
      <c r="M38" s="149">
        <v>26.4</v>
      </c>
      <c r="N38" s="149">
        <v>21.2</v>
      </c>
      <c r="O38" s="153"/>
      <c r="P38" s="152"/>
    </row>
    <row r="39" spans="1:16" s="140" customFormat="1" ht="13.4" customHeight="1" x14ac:dyDescent="0.35">
      <c r="B39" s="140" t="s">
        <v>521</v>
      </c>
      <c r="C39" s="170">
        <v>19</v>
      </c>
      <c r="D39" s="170">
        <v>17.2</v>
      </c>
      <c r="E39" s="149">
        <v>14.3</v>
      </c>
      <c r="F39" s="149">
        <v>16.100000000000001</v>
      </c>
      <c r="G39" s="152"/>
      <c r="H39" s="154"/>
      <c r="J39" s="140" t="s">
        <v>521</v>
      </c>
      <c r="K39" s="149">
        <v>16.399999999999999</v>
      </c>
      <c r="L39" s="149">
        <v>15.3</v>
      </c>
      <c r="M39" s="149">
        <v>11.1</v>
      </c>
      <c r="N39" s="149">
        <v>10.5</v>
      </c>
      <c r="O39" s="153"/>
      <c r="P39" s="152"/>
    </row>
    <row r="40" spans="1:16" s="140" customFormat="1" ht="13.4" customHeight="1" x14ac:dyDescent="0.35">
      <c r="C40" s="170"/>
      <c r="D40" s="170"/>
      <c r="E40" s="149" t="s">
        <v>460</v>
      </c>
      <c r="F40" s="149" t="s">
        <v>460</v>
      </c>
      <c r="G40" s="147"/>
      <c r="H40" s="148"/>
      <c r="K40" s="149"/>
      <c r="L40" s="149"/>
      <c r="M40" s="149" t="s">
        <v>460</v>
      </c>
      <c r="N40" s="149" t="s">
        <v>460</v>
      </c>
    </row>
    <row r="41" spans="1:16" s="140" customFormat="1" ht="13.4" customHeight="1" x14ac:dyDescent="0.35">
      <c r="A41" s="140" t="s">
        <v>390</v>
      </c>
      <c r="B41" s="140" t="s">
        <v>518</v>
      </c>
      <c r="C41" s="170">
        <v>19.899999999999999</v>
      </c>
      <c r="D41" s="170">
        <v>20</v>
      </c>
      <c r="E41" s="149">
        <v>21.4</v>
      </c>
      <c r="F41" s="149">
        <v>23.2</v>
      </c>
      <c r="G41" s="152"/>
      <c r="H41" s="154"/>
      <c r="I41" s="140" t="s">
        <v>399</v>
      </c>
      <c r="J41" s="140" t="s">
        <v>518</v>
      </c>
      <c r="K41" s="149">
        <v>21.1</v>
      </c>
      <c r="L41" s="149">
        <v>19.8</v>
      </c>
      <c r="M41" s="149">
        <v>21.6</v>
      </c>
      <c r="N41" s="149">
        <v>23.5</v>
      </c>
      <c r="O41" s="153"/>
      <c r="P41" s="152"/>
    </row>
    <row r="42" spans="1:16" s="140" customFormat="1" ht="13.4" customHeight="1" x14ac:dyDescent="0.35">
      <c r="B42" s="140" t="s">
        <v>519</v>
      </c>
      <c r="C42" s="170">
        <v>33</v>
      </c>
      <c r="D42" s="170">
        <v>32.5</v>
      </c>
      <c r="E42" s="149">
        <v>36</v>
      </c>
      <c r="F42" s="149">
        <v>40.5</v>
      </c>
      <c r="G42" s="152"/>
      <c r="H42" s="154"/>
      <c r="J42" s="140" t="s">
        <v>519</v>
      </c>
      <c r="K42" s="149">
        <v>35.700000000000003</v>
      </c>
      <c r="L42" s="149">
        <v>35.9</v>
      </c>
      <c r="M42" s="149">
        <v>37.200000000000003</v>
      </c>
      <c r="N42" s="149">
        <v>41.1</v>
      </c>
      <c r="O42" s="153"/>
      <c r="P42" s="152"/>
    </row>
    <row r="43" spans="1:16" s="140" customFormat="1" ht="13.4" customHeight="1" x14ac:dyDescent="0.35">
      <c r="B43" s="140" t="s">
        <v>520</v>
      </c>
      <c r="C43" s="170">
        <v>25.8</v>
      </c>
      <c r="D43" s="170">
        <v>28.2</v>
      </c>
      <c r="E43" s="149">
        <v>27.2</v>
      </c>
      <c r="F43" s="149">
        <v>22.3</v>
      </c>
      <c r="G43" s="152"/>
      <c r="H43" s="154"/>
      <c r="J43" s="140" t="s">
        <v>520</v>
      </c>
      <c r="K43" s="149">
        <v>23.3</v>
      </c>
      <c r="L43" s="149">
        <v>25.4</v>
      </c>
      <c r="M43" s="149">
        <v>26.8</v>
      </c>
      <c r="N43" s="149">
        <v>22</v>
      </c>
      <c r="O43" s="153"/>
      <c r="P43" s="152"/>
    </row>
    <row r="44" spans="1:16" s="140" customFormat="1" ht="13.4" customHeight="1" x14ac:dyDescent="0.35">
      <c r="B44" s="140" t="s">
        <v>521</v>
      </c>
      <c r="C44" s="170">
        <v>21.3</v>
      </c>
      <c r="D44" s="170">
        <v>19.3</v>
      </c>
      <c r="E44" s="149">
        <v>15.4</v>
      </c>
      <c r="F44" s="149">
        <v>14</v>
      </c>
      <c r="G44" s="152"/>
      <c r="H44" s="154"/>
      <c r="J44" s="140" t="s">
        <v>521</v>
      </c>
      <c r="K44" s="149">
        <v>19.899999999999999</v>
      </c>
      <c r="L44" s="149">
        <v>18.899999999999999</v>
      </c>
      <c r="M44" s="149">
        <v>14.4</v>
      </c>
      <c r="N44" s="149">
        <v>13.3</v>
      </c>
      <c r="O44" s="153"/>
      <c r="P44" s="152"/>
    </row>
    <row r="45" spans="1:16" s="140" customFormat="1" ht="13.4" customHeight="1" x14ac:dyDescent="0.35">
      <c r="C45" s="170"/>
      <c r="D45" s="170"/>
      <c r="E45" s="149" t="s">
        <v>460</v>
      </c>
      <c r="F45" s="149" t="s">
        <v>460</v>
      </c>
      <c r="G45" s="147"/>
      <c r="H45" s="148"/>
      <c r="K45" s="149"/>
      <c r="L45" s="149"/>
      <c r="M45" s="149" t="s">
        <v>460</v>
      </c>
      <c r="N45" s="149" t="s">
        <v>460</v>
      </c>
    </row>
    <row r="46" spans="1:16" s="140" customFormat="1" ht="13.4" customHeight="1" x14ac:dyDescent="0.35">
      <c r="A46" s="140" t="s">
        <v>391</v>
      </c>
      <c r="B46" s="140" t="s">
        <v>518</v>
      </c>
      <c r="C46" s="170">
        <v>12.5</v>
      </c>
      <c r="D46" s="170">
        <v>12.1</v>
      </c>
      <c r="E46" s="149">
        <v>14.3</v>
      </c>
      <c r="F46" s="149">
        <v>15.7</v>
      </c>
      <c r="G46" s="152"/>
      <c r="H46" s="154"/>
      <c r="I46" s="140" t="s">
        <v>400</v>
      </c>
      <c r="J46" s="140" t="s">
        <v>518</v>
      </c>
      <c r="K46" s="149">
        <v>17.600000000000001</v>
      </c>
      <c r="L46" s="149">
        <v>16.5</v>
      </c>
      <c r="M46" s="149">
        <v>19.899999999999999</v>
      </c>
      <c r="N46" s="149">
        <v>17.899999999999999</v>
      </c>
      <c r="O46" s="153"/>
      <c r="P46" s="152"/>
    </row>
    <row r="47" spans="1:16" s="140" customFormat="1" ht="13.4" customHeight="1" x14ac:dyDescent="0.35">
      <c r="B47" s="140" t="s">
        <v>519</v>
      </c>
      <c r="C47" s="170">
        <v>20.7</v>
      </c>
      <c r="D47" s="170">
        <v>19.399999999999999</v>
      </c>
      <c r="E47" s="149">
        <v>21.2</v>
      </c>
      <c r="F47" s="149">
        <v>23.3</v>
      </c>
      <c r="G47" s="152"/>
      <c r="H47" s="154"/>
      <c r="J47" s="140" t="s">
        <v>519</v>
      </c>
      <c r="K47" s="149">
        <v>29</v>
      </c>
      <c r="L47" s="149">
        <v>23.3</v>
      </c>
      <c r="M47" s="149">
        <v>26.9</v>
      </c>
      <c r="N47" s="149">
        <v>25.1</v>
      </c>
      <c r="O47" s="153"/>
      <c r="P47" s="152"/>
    </row>
    <row r="48" spans="1:16" s="140" customFormat="1" ht="13.4" customHeight="1" x14ac:dyDescent="0.35">
      <c r="B48" s="140" t="s">
        <v>520</v>
      </c>
      <c r="C48" s="170">
        <v>27.3</v>
      </c>
      <c r="D48" s="170">
        <v>28.1</v>
      </c>
      <c r="E48" s="149">
        <v>30.4</v>
      </c>
      <c r="F48" s="149">
        <v>26.4</v>
      </c>
      <c r="G48" s="152"/>
      <c r="H48" s="154"/>
      <c r="J48" s="140" t="s">
        <v>520</v>
      </c>
      <c r="K48" s="149">
        <v>23.9</v>
      </c>
      <c r="L48" s="149">
        <v>28</v>
      </c>
      <c r="M48" s="149">
        <v>28.7</v>
      </c>
      <c r="N48" s="149">
        <v>28.3</v>
      </c>
      <c r="O48" s="153"/>
      <c r="P48" s="152"/>
    </row>
    <row r="49" spans="1:16" s="140" customFormat="1" ht="13.4" customHeight="1" x14ac:dyDescent="0.35">
      <c r="B49" s="140" t="s">
        <v>521</v>
      </c>
      <c r="C49" s="170">
        <v>39.5</v>
      </c>
      <c r="D49" s="170">
        <v>40.4</v>
      </c>
      <c r="E49" s="149">
        <v>34.1</v>
      </c>
      <c r="F49" s="149">
        <v>34.700000000000003</v>
      </c>
      <c r="G49" s="152"/>
      <c r="H49" s="154"/>
      <c r="J49" s="140" t="s">
        <v>521</v>
      </c>
      <c r="K49" s="149">
        <v>29.5</v>
      </c>
      <c r="L49" s="149">
        <v>32.200000000000003</v>
      </c>
      <c r="M49" s="149">
        <v>24.5</v>
      </c>
      <c r="N49" s="149">
        <v>28.6</v>
      </c>
      <c r="O49" s="153"/>
      <c r="P49" s="152"/>
    </row>
    <row r="50" spans="1:16" s="140" customFormat="1" ht="13.4" customHeight="1" x14ac:dyDescent="0.35">
      <c r="C50" s="170"/>
      <c r="D50" s="170"/>
      <c r="E50" s="149" t="s">
        <v>460</v>
      </c>
      <c r="F50" s="149" t="s">
        <v>460</v>
      </c>
      <c r="G50" s="147"/>
      <c r="H50" s="148"/>
      <c r="K50" s="149"/>
      <c r="L50" s="149"/>
      <c r="M50" s="149" t="s">
        <v>460</v>
      </c>
      <c r="N50" s="149" t="s">
        <v>460</v>
      </c>
    </row>
    <row r="51" spans="1:16" s="140" customFormat="1" ht="13.4" customHeight="1" x14ac:dyDescent="0.35">
      <c r="A51" s="140" t="s">
        <v>401</v>
      </c>
      <c r="B51" s="140" t="s">
        <v>518</v>
      </c>
      <c r="C51" s="170">
        <v>17.899999999999999</v>
      </c>
      <c r="D51" s="170">
        <v>15.2</v>
      </c>
      <c r="E51" s="149">
        <v>17.100000000000001</v>
      </c>
      <c r="F51" s="149">
        <v>20.2</v>
      </c>
      <c r="G51" s="152"/>
      <c r="H51" s="154"/>
      <c r="I51" s="140" t="s">
        <v>410</v>
      </c>
      <c r="J51" s="140" t="s">
        <v>518</v>
      </c>
      <c r="K51" s="149">
        <v>16.7</v>
      </c>
      <c r="L51" s="149">
        <v>17.5</v>
      </c>
      <c r="M51" s="180">
        <v>18.2</v>
      </c>
      <c r="N51" s="180">
        <v>19.2</v>
      </c>
      <c r="O51" s="153"/>
      <c r="P51" s="152"/>
    </row>
    <row r="52" spans="1:16" s="140" customFormat="1" ht="13.4" customHeight="1" x14ac:dyDescent="0.35">
      <c r="B52" s="140" t="s">
        <v>519</v>
      </c>
      <c r="C52" s="170">
        <v>31</v>
      </c>
      <c r="D52" s="170">
        <v>28.1</v>
      </c>
      <c r="E52" s="149">
        <v>36.200000000000003</v>
      </c>
      <c r="F52" s="149">
        <v>32.6</v>
      </c>
      <c r="G52" s="152"/>
      <c r="H52" s="154"/>
      <c r="J52" s="140" t="s">
        <v>519</v>
      </c>
      <c r="K52" s="149">
        <v>23.7</v>
      </c>
      <c r="L52" s="149">
        <v>23.2</v>
      </c>
      <c r="M52" s="180">
        <v>24.3</v>
      </c>
      <c r="N52" s="180">
        <v>25.6</v>
      </c>
      <c r="O52" s="153"/>
      <c r="P52" s="152"/>
    </row>
    <row r="53" spans="1:16" s="140" customFormat="1" ht="13.4" customHeight="1" x14ac:dyDescent="0.35">
      <c r="B53" s="140" t="s">
        <v>520</v>
      </c>
      <c r="C53" s="170">
        <v>26.6</v>
      </c>
      <c r="D53" s="170">
        <v>29.5</v>
      </c>
      <c r="E53" s="149">
        <v>29.3</v>
      </c>
      <c r="F53" s="149">
        <v>29.5</v>
      </c>
      <c r="G53" s="152"/>
      <c r="H53" s="154"/>
      <c r="J53" s="140" t="s">
        <v>520</v>
      </c>
      <c r="K53" s="149">
        <v>24</v>
      </c>
      <c r="L53" s="149">
        <v>24.2</v>
      </c>
      <c r="M53" s="180">
        <v>25.3</v>
      </c>
      <c r="N53" s="180">
        <v>22.2</v>
      </c>
      <c r="O53" s="153"/>
      <c r="P53" s="152"/>
    </row>
    <row r="54" spans="1:16" s="140" customFormat="1" ht="13.4" customHeight="1" x14ac:dyDescent="0.35">
      <c r="B54" s="140" t="s">
        <v>521</v>
      </c>
      <c r="C54" s="170">
        <v>24.5</v>
      </c>
      <c r="D54" s="170">
        <v>27.2</v>
      </c>
      <c r="E54" s="149">
        <v>17.399999999999999</v>
      </c>
      <c r="F54" s="149">
        <v>17.7</v>
      </c>
      <c r="G54" s="152"/>
      <c r="H54" s="154"/>
      <c r="J54" s="140" t="s">
        <v>521</v>
      </c>
      <c r="K54" s="149">
        <v>35.6</v>
      </c>
      <c r="L54" s="149">
        <v>35.1</v>
      </c>
      <c r="M54" s="180">
        <v>32.200000000000003</v>
      </c>
      <c r="N54" s="180">
        <v>33</v>
      </c>
      <c r="O54" s="153"/>
      <c r="P54" s="152"/>
    </row>
    <row r="55" spans="1:16" s="140" customFormat="1" ht="13.4" customHeight="1" x14ac:dyDescent="0.35">
      <c r="C55" s="170"/>
      <c r="D55" s="170"/>
      <c r="E55" s="149" t="s">
        <v>460</v>
      </c>
      <c r="F55" s="149" t="s">
        <v>460</v>
      </c>
      <c r="G55" s="147"/>
      <c r="H55" s="148"/>
      <c r="K55" s="149"/>
      <c r="L55" s="149"/>
      <c r="M55" s="149" t="s">
        <v>460</v>
      </c>
      <c r="N55" s="149" t="s">
        <v>460</v>
      </c>
    </row>
    <row r="56" spans="1:16" s="140" customFormat="1" ht="13.4" customHeight="1" x14ac:dyDescent="0.35">
      <c r="A56" s="140" t="s">
        <v>402</v>
      </c>
      <c r="B56" s="140" t="s">
        <v>518</v>
      </c>
      <c r="C56" s="170">
        <v>21.1</v>
      </c>
      <c r="D56" s="170">
        <v>21</v>
      </c>
      <c r="E56" s="149">
        <v>24.2</v>
      </c>
      <c r="F56" s="149">
        <v>26.4</v>
      </c>
      <c r="G56" s="152"/>
      <c r="H56" s="154"/>
      <c r="I56" s="140" t="s">
        <v>411</v>
      </c>
      <c r="J56" s="140" t="s">
        <v>518</v>
      </c>
      <c r="K56" s="149">
        <v>22.7</v>
      </c>
      <c r="L56" s="149">
        <v>22</v>
      </c>
      <c r="M56" s="149">
        <v>23.9</v>
      </c>
      <c r="N56" s="149">
        <v>25.3</v>
      </c>
      <c r="O56" s="153"/>
      <c r="P56" s="152"/>
    </row>
    <row r="57" spans="1:16" s="140" customFormat="1" ht="13.4" customHeight="1" x14ac:dyDescent="0.35">
      <c r="B57" s="140" t="s">
        <v>519</v>
      </c>
      <c r="C57" s="170">
        <v>33.1</v>
      </c>
      <c r="D57" s="170">
        <v>31</v>
      </c>
      <c r="E57" s="149">
        <v>33.6</v>
      </c>
      <c r="F57" s="149">
        <v>38.4</v>
      </c>
      <c r="G57" s="152"/>
      <c r="H57" s="154"/>
      <c r="J57" s="140" t="s">
        <v>519</v>
      </c>
      <c r="K57" s="149">
        <v>38.4</v>
      </c>
      <c r="L57" s="149">
        <v>37.799999999999997</v>
      </c>
      <c r="M57" s="149">
        <v>38.799999999999997</v>
      </c>
      <c r="N57" s="149">
        <v>41</v>
      </c>
      <c r="O57" s="153"/>
      <c r="P57" s="152"/>
    </row>
    <row r="58" spans="1:16" s="140" customFormat="1" ht="13.4" customHeight="1" x14ac:dyDescent="0.35">
      <c r="B58" s="140" t="s">
        <v>520</v>
      </c>
      <c r="C58" s="170">
        <v>25.9</v>
      </c>
      <c r="D58" s="170">
        <v>28</v>
      </c>
      <c r="E58" s="149">
        <v>28.6</v>
      </c>
      <c r="F58" s="149">
        <v>23</v>
      </c>
      <c r="G58" s="152"/>
      <c r="H58" s="154"/>
      <c r="J58" s="140" t="s">
        <v>520</v>
      </c>
      <c r="K58" s="149">
        <v>23.8</v>
      </c>
      <c r="L58" s="149">
        <v>25.1</v>
      </c>
      <c r="M58" s="149">
        <v>25.4</v>
      </c>
      <c r="N58" s="149">
        <v>21.7</v>
      </c>
      <c r="O58" s="153"/>
      <c r="P58" s="152"/>
    </row>
    <row r="59" spans="1:16" s="140" customFormat="1" ht="13.4" customHeight="1" x14ac:dyDescent="0.35">
      <c r="B59" s="140" t="s">
        <v>521</v>
      </c>
      <c r="C59" s="170">
        <v>19.8</v>
      </c>
      <c r="D59" s="170">
        <v>20</v>
      </c>
      <c r="E59" s="149">
        <v>13.6</v>
      </c>
      <c r="F59" s="149">
        <v>12.2</v>
      </c>
      <c r="G59" s="152"/>
      <c r="H59" s="154"/>
      <c r="J59" s="140" t="s">
        <v>521</v>
      </c>
      <c r="K59" s="149">
        <v>15.1</v>
      </c>
      <c r="L59" s="149">
        <v>15.1</v>
      </c>
      <c r="M59" s="149">
        <v>11.8</v>
      </c>
      <c r="N59" s="149">
        <v>12</v>
      </c>
      <c r="O59" s="153"/>
      <c r="P59" s="152"/>
    </row>
    <row r="60" spans="1:16" s="140" customFormat="1" ht="13.4" customHeight="1" x14ac:dyDescent="0.35">
      <c r="C60" s="170"/>
      <c r="D60" s="170"/>
      <c r="E60" s="149" t="s">
        <v>460</v>
      </c>
      <c r="F60" s="149" t="s">
        <v>460</v>
      </c>
      <c r="G60" s="147"/>
      <c r="H60" s="148"/>
      <c r="K60" s="149"/>
      <c r="L60" s="149"/>
      <c r="M60" s="149" t="s">
        <v>460</v>
      </c>
      <c r="N60" s="149" t="s">
        <v>460</v>
      </c>
    </row>
    <row r="61" spans="1:16" s="140" customFormat="1" ht="13.4" customHeight="1" x14ac:dyDescent="0.35">
      <c r="A61" s="140" t="s">
        <v>403</v>
      </c>
      <c r="B61" s="140" t="s">
        <v>518</v>
      </c>
      <c r="C61" s="170">
        <v>19.3</v>
      </c>
      <c r="D61" s="170">
        <v>20.7</v>
      </c>
      <c r="E61" s="149">
        <v>21.4</v>
      </c>
      <c r="F61" s="149">
        <v>24.4</v>
      </c>
      <c r="G61" s="152"/>
      <c r="H61" s="154"/>
      <c r="I61" s="140" t="s">
        <v>412</v>
      </c>
      <c r="J61" s="140" t="s">
        <v>518</v>
      </c>
      <c r="K61" s="149">
        <v>20</v>
      </c>
      <c r="L61" s="149">
        <v>20.6</v>
      </c>
      <c r="M61" s="149">
        <v>21.5</v>
      </c>
      <c r="N61" s="149">
        <v>23.1</v>
      </c>
      <c r="O61" s="153"/>
      <c r="P61" s="152"/>
    </row>
    <row r="62" spans="1:16" s="140" customFormat="1" ht="13.4" customHeight="1" x14ac:dyDescent="0.35">
      <c r="B62" s="140" t="s">
        <v>519</v>
      </c>
      <c r="C62" s="170">
        <v>31.3</v>
      </c>
      <c r="D62" s="170">
        <v>30.3</v>
      </c>
      <c r="E62" s="149">
        <v>33.9</v>
      </c>
      <c r="F62" s="149">
        <v>39.1</v>
      </c>
      <c r="G62" s="152"/>
      <c r="H62" s="154"/>
      <c r="J62" s="140" t="s">
        <v>519</v>
      </c>
      <c r="K62" s="149">
        <v>31</v>
      </c>
      <c r="L62" s="149">
        <v>31.5</v>
      </c>
      <c r="M62" s="149">
        <v>33.6</v>
      </c>
      <c r="N62" s="149">
        <v>38.1</v>
      </c>
      <c r="O62" s="153"/>
      <c r="P62" s="152"/>
    </row>
    <row r="63" spans="1:16" s="140" customFormat="1" ht="13.4" customHeight="1" x14ac:dyDescent="0.35">
      <c r="B63" s="140" t="s">
        <v>520</v>
      </c>
      <c r="C63" s="170">
        <v>25.5</v>
      </c>
      <c r="D63" s="170">
        <v>27.8</v>
      </c>
      <c r="E63" s="149">
        <v>27.8</v>
      </c>
      <c r="F63" s="149">
        <v>22.9</v>
      </c>
      <c r="G63" s="152"/>
      <c r="H63" s="154"/>
      <c r="J63" s="140" t="s">
        <v>520</v>
      </c>
      <c r="K63" s="149">
        <v>26.2</v>
      </c>
      <c r="L63" s="149">
        <v>27.3</v>
      </c>
      <c r="M63" s="149">
        <v>27.7</v>
      </c>
      <c r="N63" s="149">
        <v>24</v>
      </c>
      <c r="O63" s="153"/>
      <c r="P63" s="152"/>
    </row>
    <row r="64" spans="1:16" s="140" customFormat="1" ht="13.4" customHeight="1" x14ac:dyDescent="0.35">
      <c r="B64" s="140" t="s">
        <v>521</v>
      </c>
      <c r="C64" s="170">
        <v>23.9</v>
      </c>
      <c r="D64" s="170">
        <v>21.2</v>
      </c>
      <c r="E64" s="149">
        <v>16.899999999999999</v>
      </c>
      <c r="F64" s="149">
        <v>13.6</v>
      </c>
      <c r="G64" s="152"/>
      <c r="H64" s="154"/>
      <c r="J64" s="140" t="s">
        <v>521</v>
      </c>
      <c r="K64" s="149">
        <v>22.8</v>
      </c>
      <c r="L64" s="149">
        <v>20.7</v>
      </c>
      <c r="M64" s="149">
        <v>17.2</v>
      </c>
      <c r="N64" s="149">
        <v>14.8</v>
      </c>
      <c r="O64" s="153"/>
      <c r="P64" s="152"/>
    </row>
    <row r="65" spans="1:16" s="140" customFormat="1" ht="13.4" customHeight="1" x14ac:dyDescent="0.35">
      <c r="C65" s="170"/>
      <c r="D65" s="170"/>
      <c r="E65" s="149" t="s">
        <v>460</v>
      </c>
      <c r="F65" s="149" t="s">
        <v>460</v>
      </c>
      <c r="G65" s="147"/>
      <c r="H65" s="148"/>
      <c r="K65" s="149"/>
      <c r="L65" s="149"/>
      <c r="M65" s="149" t="s">
        <v>460</v>
      </c>
      <c r="N65" s="149" t="s">
        <v>460</v>
      </c>
    </row>
    <row r="66" spans="1:16" s="140" customFormat="1" ht="13.4" customHeight="1" x14ac:dyDescent="0.35">
      <c r="A66" s="140" t="s">
        <v>404</v>
      </c>
      <c r="B66" s="140" t="s">
        <v>518</v>
      </c>
      <c r="C66" s="170">
        <v>16.2</v>
      </c>
      <c r="D66" s="170">
        <v>16.8</v>
      </c>
      <c r="E66" s="149">
        <v>18.8</v>
      </c>
      <c r="F66" s="149">
        <v>22.1</v>
      </c>
      <c r="G66" s="152"/>
      <c r="H66" s="154"/>
      <c r="I66" s="140" t="s">
        <v>413</v>
      </c>
      <c r="J66" s="140" t="s">
        <v>518</v>
      </c>
      <c r="K66" s="149">
        <v>16.5</v>
      </c>
      <c r="L66" s="149">
        <v>15.9</v>
      </c>
      <c r="M66" s="149">
        <v>18.8</v>
      </c>
      <c r="N66" s="149">
        <v>19.2</v>
      </c>
      <c r="O66" s="153"/>
      <c r="P66" s="152"/>
    </row>
    <row r="67" spans="1:16" s="140" customFormat="1" ht="13.4" customHeight="1" x14ac:dyDescent="0.35">
      <c r="B67" s="140" t="s">
        <v>519</v>
      </c>
      <c r="C67" s="170">
        <v>32.9</v>
      </c>
      <c r="D67" s="170">
        <v>32.9</v>
      </c>
      <c r="E67" s="149">
        <v>33.700000000000003</v>
      </c>
      <c r="F67" s="149">
        <v>34.6</v>
      </c>
      <c r="G67" s="152"/>
      <c r="H67" s="154"/>
      <c r="J67" s="140" t="s">
        <v>519</v>
      </c>
      <c r="K67" s="149">
        <v>25.3</v>
      </c>
      <c r="L67" s="149">
        <v>23.4</v>
      </c>
      <c r="M67" s="149">
        <v>25.9</v>
      </c>
      <c r="N67" s="149">
        <v>28.3</v>
      </c>
      <c r="O67" s="153"/>
      <c r="P67" s="152"/>
    </row>
    <row r="68" spans="1:16" s="140" customFormat="1" ht="13.4" customHeight="1" x14ac:dyDescent="0.35">
      <c r="B68" s="140" t="s">
        <v>520</v>
      </c>
      <c r="C68" s="170">
        <v>25</v>
      </c>
      <c r="D68" s="170">
        <v>24.5</v>
      </c>
      <c r="E68" s="149">
        <v>26</v>
      </c>
      <c r="F68" s="149">
        <v>24.5</v>
      </c>
      <c r="G68" s="152"/>
      <c r="H68" s="154"/>
      <c r="J68" s="140" t="s">
        <v>520</v>
      </c>
      <c r="K68" s="149">
        <v>25.2</v>
      </c>
      <c r="L68" s="149">
        <v>26.6</v>
      </c>
      <c r="M68" s="149">
        <v>28.1</v>
      </c>
      <c r="N68" s="149">
        <v>23.3</v>
      </c>
      <c r="O68" s="153"/>
      <c r="P68" s="152"/>
    </row>
    <row r="69" spans="1:16" s="140" customFormat="1" ht="13.4" customHeight="1" x14ac:dyDescent="0.35">
      <c r="B69" s="140" t="s">
        <v>521</v>
      </c>
      <c r="C69" s="170">
        <v>25.9</v>
      </c>
      <c r="D69" s="170">
        <v>25.8</v>
      </c>
      <c r="E69" s="149">
        <v>21.5</v>
      </c>
      <c r="F69" s="149">
        <v>18.8</v>
      </c>
      <c r="G69" s="152"/>
      <c r="H69" s="154"/>
      <c r="J69" s="140" t="s">
        <v>521</v>
      </c>
      <c r="K69" s="149">
        <v>33</v>
      </c>
      <c r="L69" s="149">
        <v>34.1</v>
      </c>
      <c r="M69" s="149">
        <v>27.2</v>
      </c>
      <c r="N69" s="149">
        <v>29.2</v>
      </c>
      <c r="O69" s="153"/>
      <c r="P69" s="152"/>
    </row>
    <row r="70" spans="1:16" s="140" customFormat="1" ht="13.4" customHeight="1" x14ac:dyDescent="0.35">
      <c r="C70" s="170"/>
      <c r="D70" s="170"/>
      <c r="E70" s="149" t="s">
        <v>460</v>
      </c>
      <c r="F70" s="149" t="s">
        <v>460</v>
      </c>
      <c r="G70" s="147"/>
      <c r="H70" s="148"/>
      <c r="K70" s="149"/>
      <c r="L70" s="149"/>
      <c r="M70" s="149" t="s">
        <v>460</v>
      </c>
      <c r="N70" s="149" t="s">
        <v>460</v>
      </c>
    </row>
    <row r="71" spans="1:16" s="140" customFormat="1" ht="13.4" customHeight="1" x14ac:dyDescent="0.35">
      <c r="A71" s="140" t="s">
        <v>405</v>
      </c>
      <c r="B71" s="140" t="s">
        <v>518</v>
      </c>
      <c r="C71" s="170">
        <v>16.3</v>
      </c>
      <c r="D71" s="170">
        <v>16.7</v>
      </c>
      <c r="E71" s="149">
        <v>16.2</v>
      </c>
      <c r="F71" s="149">
        <v>19.899999999999999</v>
      </c>
      <c r="G71" s="152"/>
      <c r="H71" s="154"/>
      <c r="I71" s="140" t="s">
        <v>414</v>
      </c>
      <c r="J71" s="140" t="s">
        <v>518</v>
      </c>
      <c r="K71" s="149">
        <v>18.8</v>
      </c>
      <c r="L71" s="149">
        <v>19.100000000000001</v>
      </c>
      <c r="M71" s="149">
        <v>19.899999999999999</v>
      </c>
      <c r="N71" s="149">
        <v>22.3</v>
      </c>
      <c r="O71" s="153"/>
      <c r="P71" s="152"/>
    </row>
    <row r="72" spans="1:16" s="140" customFormat="1" ht="13.4" customHeight="1" x14ac:dyDescent="0.35">
      <c r="B72" s="140" t="s">
        <v>519</v>
      </c>
      <c r="C72" s="170">
        <v>30.8</v>
      </c>
      <c r="D72" s="170">
        <v>28.7</v>
      </c>
      <c r="E72" s="149">
        <v>37.4</v>
      </c>
      <c r="F72" s="149">
        <v>39.799999999999997</v>
      </c>
      <c r="G72" s="152"/>
      <c r="H72" s="154"/>
      <c r="J72" s="140" t="s">
        <v>519</v>
      </c>
      <c r="K72" s="149">
        <v>33.6</v>
      </c>
      <c r="L72" s="149">
        <v>33.5</v>
      </c>
      <c r="M72" s="149">
        <v>36.200000000000003</v>
      </c>
      <c r="N72" s="149">
        <v>39.299999999999997</v>
      </c>
      <c r="O72" s="153"/>
      <c r="P72" s="152"/>
    </row>
    <row r="73" spans="1:16" s="140" customFormat="1" ht="13.4" customHeight="1" x14ac:dyDescent="0.35">
      <c r="B73" s="140" t="s">
        <v>520</v>
      </c>
      <c r="C73" s="170">
        <v>28.2</v>
      </c>
      <c r="D73" s="170">
        <v>30</v>
      </c>
      <c r="E73" s="149">
        <v>30</v>
      </c>
      <c r="F73" s="149">
        <v>25.4</v>
      </c>
      <c r="G73" s="152"/>
      <c r="H73" s="154"/>
      <c r="J73" s="140" t="s">
        <v>520</v>
      </c>
      <c r="K73" s="149">
        <v>25.5</v>
      </c>
      <c r="L73" s="149">
        <v>27.2</v>
      </c>
      <c r="M73" s="149">
        <v>28.2</v>
      </c>
      <c r="N73" s="149">
        <v>23.8</v>
      </c>
      <c r="O73" s="153"/>
      <c r="P73" s="152"/>
    </row>
    <row r="74" spans="1:16" s="140" customFormat="1" ht="13.4" customHeight="1" x14ac:dyDescent="0.35">
      <c r="B74" s="140" t="s">
        <v>521</v>
      </c>
      <c r="C74" s="170">
        <v>24.6</v>
      </c>
      <c r="D74" s="170">
        <v>24.6</v>
      </c>
      <c r="E74" s="149">
        <v>16.3</v>
      </c>
      <c r="F74" s="149">
        <v>14.9</v>
      </c>
      <c r="G74" s="152"/>
      <c r="H74" s="154"/>
      <c r="J74" s="140" t="s">
        <v>521</v>
      </c>
      <c r="K74" s="149">
        <v>22</v>
      </c>
      <c r="L74" s="149">
        <v>20.2</v>
      </c>
      <c r="M74" s="149">
        <v>15.7</v>
      </c>
      <c r="N74" s="149">
        <v>14.6</v>
      </c>
      <c r="O74" s="153"/>
      <c r="P74" s="152"/>
    </row>
    <row r="75" spans="1:16" s="140" customFormat="1" ht="13.4" customHeight="1" x14ac:dyDescent="0.35">
      <c r="C75" s="170"/>
      <c r="D75" s="170"/>
      <c r="E75" s="149" t="s">
        <v>460</v>
      </c>
      <c r="F75" s="149" t="s">
        <v>460</v>
      </c>
      <c r="G75" s="147"/>
      <c r="H75" s="148"/>
      <c r="K75" s="149"/>
      <c r="L75" s="149"/>
      <c r="M75" s="149" t="s">
        <v>460</v>
      </c>
      <c r="N75" s="149" t="s">
        <v>460</v>
      </c>
    </row>
    <row r="76" spans="1:16" s="140" customFormat="1" ht="13.4" customHeight="1" x14ac:dyDescent="0.35">
      <c r="A76" s="140" t="s">
        <v>406</v>
      </c>
      <c r="B76" s="140" t="s">
        <v>518</v>
      </c>
      <c r="C76" s="170">
        <v>18.7</v>
      </c>
      <c r="D76" s="170">
        <v>19.100000000000001</v>
      </c>
      <c r="E76" s="149">
        <v>19.7</v>
      </c>
      <c r="F76" s="149">
        <v>23.5</v>
      </c>
      <c r="G76" s="152"/>
      <c r="H76" s="154"/>
      <c r="I76" s="140" t="s">
        <v>415</v>
      </c>
      <c r="J76" s="140" t="s">
        <v>518</v>
      </c>
      <c r="K76" s="149">
        <v>16.8</v>
      </c>
      <c r="L76" s="149">
        <v>16.899999999999999</v>
      </c>
      <c r="M76" s="149">
        <v>18.600000000000001</v>
      </c>
      <c r="N76" s="149">
        <v>22.7</v>
      </c>
      <c r="O76" s="153"/>
      <c r="P76" s="152"/>
    </row>
    <row r="77" spans="1:16" s="140" customFormat="1" ht="13.4" customHeight="1" x14ac:dyDescent="0.35">
      <c r="B77" s="140" t="s">
        <v>519</v>
      </c>
      <c r="C77" s="170">
        <v>32.700000000000003</v>
      </c>
      <c r="D77" s="170">
        <v>33.4</v>
      </c>
      <c r="E77" s="149">
        <v>39.4</v>
      </c>
      <c r="F77" s="149">
        <v>42.5</v>
      </c>
      <c r="G77" s="152"/>
      <c r="H77" s="154"/>
      <c r="J77" s="140" t="s">
        <v>519</v>
      </c>
      <c r="K77" s="149">
        <v>29</v>
      </c>
      <c r="L77" s="149">
        <v>27.1</v>
      </c>
      <c r="M77" s="149">
        <v>32.6</v>
      </c>
      <c r="N77" s="149">
        <v>37.1</v>
      </c>
      <c r="O77" s="153"/>
      <c r="P77" s="152"/>
    </row>
    <row r="78" spans="1:16" s="140" customFormat="1" ht="13.4" customHeight="1" x14ac:dyDescent="0.35">
      <c r="B78" s="140" t="s">
        <v>520</v>
      </c>
      <c r="C78" s="170">
        <v>25.8</v>
      </c>
      <c r="D78" s="170">
        <v>28.6</v>
      </c>
      <c r="E78" s="149">
        <v>27.8</v>
      </c>
      <c r="F78" s="149">
        <v>22.8</v>
      </c>
      <c r="G78" s="152"/>
      <c r="H78" s="154"/>
      <c r="J78" s="140" t="s">
        <v>520</v>
      </c>
      <c r="K78" s="149">
        <v>29</v>
      </c>
      <c r="L78" s="149">
        <v>31.3</v>
      </c>
      <c r="M78" s="149">
        <v>32.299999999999997</v>
      </c>
      <c r="N78" s="149">
        <v>25.7</v>
      </c>
      <c r="O78" s="153"/>
      <c r="P78" s="152"/>
    </row>
    <row r="79" spans="1:16" s="140" customFormat="1" ht="13.4" customHeight="1" x14ac:dyDescent="0.35">
      <c r="B79" s="140" t="s">
        <v>521</v>
      </c>
      <c r="C79" s="170">
        <v>22.7</v>
      </c>
      <c r="D79" s="170">
        <v>18.899999999999999</v>
      </c>
      <c r="E79" s="149">
        <v>13.1</v>
      </c>
      <c r="F79" s="149">
        <v>11.2</v>
      </c>
      <c r="G79" s="152"/>
      <c r="H79" s="154"/>
      <c r="J79" s="140" t="s">
        <v>521</v>
      </c>
      <c r="K79" s="149">
        <v>25.2</v>
      </c>
      <c r="L79" s="149">
        <v>24.7</v>
      </c>
      <c r="M79" s="149">
        <v>16.5</v>
      </c>
      <c r="N79" s="149">
        <v>14.5</v>
      </c>
      <c r="O79" s="153"/>
      <c r="P79" s="152"/>
    </row>
    <row r="80" spans="1:16" s="140" customFormat="1" ht="13.4" customHeight="1" x14ac:dyDescent="0.35">
      <c r="C80" s="170"/>
      <c r="D80" s="170"/>
      <c r="E80" s="149" t="s">
        <v>460</v>
      </c>
      <c r="F80" s="149" t="s">
        <v>460</v>
      </c>
      <c r="G80" s="147"/>
      <c r="H80" s="148"/>
      <c r="K80" s="149"/>
      <c r="L80" s="149"/>
      <c r="M80" s="149" t="s">
        <v>460</v>
      </c>
      <c r="N80" s="149" t="s">
        <v>460</v>
      </c>
    </row>
    <row r="81" spans="1:16" s="140" customFormat="1" ht="13.4" customHeight="1" x14ac:dyDescent="0.35">
      <c r="A81" s="140" t="s">
        <v>407</v>
      </c>
      <c r="B81" s="140" t="s">
        <v>518</v>
      </c>
      <c r="C81" s="170">
        <v>24.7</v>
      </c>
      <c r="D81" s="170">
        <v>25.6</v>
      </c>
      <c r="E81" s="149">
        <v>27.7</v>
      </c>
      <c r="F81" s="149">
        <v>27.6</v>
      </c>
      <c r="G81" s="152"/>
      <c r="H81" s="154"/>
      <c r="I81" s="140" t="s">
        <v>416</v>
      </c>
      <c r="J81" s="140" t="s">
        <v>518</v>
      </c>
      <c r="K81" s="149">
        <v>20.6</v>
      </c>
      <c r="L81" s="149">
        <v>17.100000000000001</v>
      </c>
      <c r="M81" s="149">
        <v>20.100000000000001</v>
      </c>
      <c r="N81" s="149">
        <v>21.7</v>
      </c>
      <c r="O81" s="153"/>
      <c r="P81" s="152"/>
    </row>
    <row r="82" spans="1:16" s="140" customFormat="1" ht="13.4" customHeight="1" x14ac:dyDescent="0.35">
      <c r="B82" s="140" t="s">
        <v>519</v>
      </c>
      <c r="C82" s="170">
        <v>36.799999999999997</v>
      </c>
      <c r="D82" s="170">
        <v>33.9</v>
      </c>
      <c r="E82" s="149">
        <v>37.4</v>
      </c>
      <c r="F82" s="149">
        <v>39.299999999999997</v>
      </c>
      <c r="G82" s="152"/>
      <c r="H82" s="154"/>
      <c r="J82" s="140" t="s">
        <v>519</v>
      </c>
      <c r="K82" s="149">
        <v>35.799999999999997</v>
      </c>
      <c r="L82" s="149">
        <v>33.9</v>
      </c>
      <c r="M82" s="149">
        <v>43.4</v>
      </c>
      <c r="N82" s="149">
        <v>44.7</v>
      </c>
      <c r="O82" s="153"/>
      <c r="P82" s="152"/>
    </row>
    <row r="83" spans="1:16" s="140" customFormat="1" ht="13.4" customHeight="1" x14ac:dyDescent="0.35">
      <c r="B83" s="140" t="s">
        <v>520</v>
      </c>
      <c r="C83" s="170">
        <v>22.4</v>
      </c>
      <c r="D83" s="170">
        <v>23.6</v>
      </c>
      <c r="E83" s="149">
        <v>22</v>
      </c>
      <c r="F83" s="149">
        <v>19.2</v>
      </c>
      <c r="G83" s="152"/>
      <c r="H83" s="154"/>
      <c r="J83" s="140" t="s">
        <v>520</v>
      </c>
      <c r="K83" s="149">
        <v>24.9</v>
      </c>
      <c r="L83" s="149">
        <v>28.3</v>
      </c>
      <c r="M83" s="149">
        <v>24.3</v>
      </c>
      <c r="N83" s="149">
        <v>21.3</v>
      </c>
      <c r="O83" s="153"/>
      <c r="P83" s="152"/>
    </row>
    <row r="84" spans="1:16" s="140" customFormat="1" ht="13.4" customHeight="1" x14ac:dyDescent="0.35">
      <c r="B84" s="140" t="s">
        <v>521</v>
      </c>
      <c r="C84" s="170">
        <v>16</v>
      </c>
      <c r="D84" s="170">
        <v>16.899999999999999</v>
      </c>
      <c r="E84" s="149">
        <v>12.9</v>
      </c>
      <c r="F84" s="149">
        <v>13.9</v>
      </c>
      <c r="G84" s="152"/>
      <c r="H84" s="154"/>
      <c r="J84" s="140" t="s">
        <v>521</v>
      </c>
      <c r="K84" s="149">
        <v>18.7</v>
      </c>
      <c r="L84" s="149">
        <v>20.6</v>
      </c>
      <c r="M84" s="149">
        <v>12.2</v>
      </c>
      <c r="N84" s="149">
        <v>12.4</v>
      </c>
      <c r="O84" s="153"/>
      <c r="P84" s="152"/>
    </row>
    <row r="85" spans="1:16" s="140" customFormat="1" ht="13.4" customHeight="1" x14ac:dyDescent="0.35">
      <c r="C85" s="170"/>
      <c r="D85" s="170"/>
      <c r="E85" s="149" t="s">
        <v>460</v>
      </c>
      <c r="F85" s="149" t="s">
        <v>460</v>
      </c>
      <c r="G85" s="147"/>
      <c r="H85" s="148"/>
      <c r="K85" s="149"/>
      <c r="L85" s="149"/>
      <c r="M85" s="149" t="s">
        <v>460</v>
      </c>
      <c r="N85" s="149" t="s">
        <v>460</v>
      </c>
    </row>
    <row r="86" spans="1:16" s="140" customFormat="1" ht="13.4" customHeight="1" x14ac:dyDescent="0.35">
      <c r="A86" s="140" t="s">
        <v>408</v>
      </c>
      <c r="B86" s="140" t="s">
        <v>518</v>
      </c>
      <c r="C86" s="170">
        <v>26.3</v>
      </c>
      <c r="D86" s="170">
        <v>25.7</v>
      </c>
      <c r="E86" s="149">
        <v>27.8</v>
      </c>
      <c r="F86" s="149">
        <v>30</v>
      </c>
      <c r="G86" s="152"/>
      <c r="H86" s="154"/>
      <c r="I86" s="140" t="s">
        <v>456</v>
      </c>
      <c r="J86" s="140" t="s">
        <v>518</v>
      </c>
      <c r="K86" s="149">
        <v>19.100000000000001</v>
      </c>
      <c r="L86" s="149">
        <v>18.600000000000001</v>
      </c>
      <c r="M86" s="149">
        <v>20.8</v>
      </c>
      <c r="N86" s="149">
        <v>20.3</v>
      </c>
      <c r="O86" s="153"/>
      <c r="P86" s="152"/>
    </row>
    <row r="87" spans="1:16" s="140" customFormat="1" ht="13.4" customHeight="1" x14ac:dyDescent="0.35">
      <c r="B87" s="140" t="s">
        <v>519</v>
      </c>
      <c r="C87" s="170">
        <v>35.299999999999997</v>
      </c>
      <c r="D87" s="170">
        <v>36.5</v>
      </c>
      <c r="E87" s="149">
        <v>38.6</v>
      </c>
      <c r="F87" s="149">
        <v>41.6</v>
      </c>
      <c r="G87" s="152"/>
      <c r="H87" s="154"/>
      <c r="J87" s="140" t="s">
        <v>519</v>
      </c>
      <c r="K87" s="149">
        <v>28.6</v>
      </c>
      <c r="L87" s="149">
        <v>27.9</v>
      </c>
      <c r="M87" s="149">
        <v>28.3</v>
      </c>
      <c r="N87" s="149">
        <v>29.5</v>
      </c>
      <c r="O87" s="153"/>
      <c r="P87" s="152"/>
    </row>
    <row r="88" spans="1:16" s="140" customFormat="1" ht="13.4" customHeight="1" x14ac:dyDescent="0.35">
      <c r="B88" s="140" t="s">
        <v>520</v>
      </c>
      <c r="C88" s="170">
        <v>22.6</v>
      </c>
      <c r="D88" s="170">
        <v>23.6</v>
      </c>
      <c r="E88" s="149">
        <v>22.1</v>
      </c>
      <c r="F88" s="149">
        <v>18.3</v>
      </c>
      <c r="G88" s="152"/>
      <c r="H88" s="154"/>
      <c r="J88" s="140" t="s">
        <v>520</v>
      </c>
      <c r="K88" s="149">
        <v>25.6</v>
      </c>
      <c r="L88" s="149">
        <v>26</v>
      </c>
      <c r="M88" s="149">
        <v>26.7</v>
      </c>
      <c r="N88" s="149">
        <v>23.8</v>
      </c>
      <c r="O88" s="153"/>
      <c r="P88" s="152"/>
    </row>
    <row r="89" spans="1:16" s="140" customFormat="1" ht="13.4" customHeight="1" x14ac:dyDescent="0.35">
      <c r="B89" s="140" t="s">
        <v>521</v>
      </c>
      <c r="C89" s="170">
        <v>15.9</v>
      </c>
      <c r="D89" s="170">
        <v>14.2</v>
      </c>
      <c r="E89" s="149">
        <v>11.5</v>
      </c>
      <c r="F89" s="149">
        <v>10.1</v>
      </c>
      <c r="G89" s="152"/>
      <c r="H89" s="154"/>
      <c r="J89" s="140" t="s">
        <v>521</v>
      </c>
      <c r="K89" s="149">
        <v>26.8</v>
      </c>
      <c r="L89" s="149">
        <v>27.5</v>
      </c>
      <c r="M89" s="149">
        <v>24.2</v>
      </c>
      <c r="N89" s="149">
        <v>26.4</v>
      </c>
      <c r="O89" s="153"/>
      <c r="P89" s="152"/>
    </row>
    <row r="90" spans="1:16" s="140" customFormat="1" ht="13.4" customHeight="1" x14ac:dyDescent="0.35">
      <c r="C90" s="170"/>
      <c r="D90" s="170"/>
      <c r="E90" s="149" t="s">
        <v>460</v>
      </c>
      <c r="F90" s="149" t="s">
        <v>460</v>
      </c>
      <c r="G90" s="147"/>
      <c r="H90" s="148"/>
      <c r="K90" s="149"/>
      <c r="L90" s="149"/>
      <c r="M90" s="149" t="s">
        <v>460</v>
      </c>
      <c r="N90" s="149" t="s">
        <v>460</v>
      </c>
    </row>
    <row r="91" spans="1:16" s="140" customFormat="1" ht="13.4" customHeight="1" x14ac:dyDescent="0.35">
      <c r="A91" s="140" t="s">
        <v>409</v>
      </c>
      <c r="B91" s="140" t="s">
        <v>522</v>
      </c>
      <c r="C91" s="170">
        <v>17.8</v>
      </c>
      <c r="D91" s="170">
        <v>18.399999999999999</v>
      </c>
      <c r="E91" s="149">
        <v>19.8</v>
      </c>
      <c r="F91" s="149">
        <v>18.899999999999999</v>
      </c>
      <c r="G91" s="152"/>
      <c r="H91" s="154"/>
      <c r="I91" s="140" t="s">
        <v>173</v>
      </c>
      <c r="J91" s="140" t="s">
        <v>518</v>
      </c>
      <c r="K91" s="149">
        <v>17.8</v>
      </c>
      <c r="L91" s="149">
        <v>17.399999999999999</v>
      </c>
      <c r="M91" s="149">
        <v>19.5</v>
      </c>
      <c r="N91" s="149">
        <v>19.600000000000001</v>
      </c>
      <c r="O91" s="153"/>
      <c r="P91" s="152"/>
    </row>
    <row r="92" spans="1:16" s="140" customFormat="1" ht="13.4" customHeight="1" x14ac:dyDescent="0.35">
      <c r="B92" s="140" t="s">
        <v>523</v>
      </c>
      <c r="C92" s="170">
        <v>27.2</v>
      </c>
      <c r="D92" s="170">
        <v>26.5</v>
      </c>
      <c r="E92" s="149">
        <v>26.6</v>
      </c>
      <c r="F92" s="149">
        <v>25.8</v>
      </c>
      <c r="G92" s="152"/>
      <c r="H92" s="154"/>
      <c r="J92" s="140" t="s">
        <v>519</v>
      </c>
      <c r="K92" s="149">
        <v>30.1</v>
      </c>
      <c r="L92" s="149">
        <v>27.7</v>
      </c>
      <c r="M92" s="149">
        <v>29.7</v>
      </c>
      <c r="N92" s="149">
        <v>30.1</v>
      </c>
      <c r="O92" s="153"/>
      <c r="P92" s="152"/>
    </row>
    <row r="93" spans="1:16" s="140" customFormat="1" ht="13.4" customHeight="1" x14ac:dyDescent="0.35">
      <c r="B93" s="140" t="s">
        <v>520</v>
      </c>
      <c r="C93" s="170">
        <v>25.7</v>
      </c>
      <c r="D93" s="170">
        <v>27</v>
      </c>
      <c r="E93" s="149">
        <v>27.9</v>
      </c>
      <c r="F93" s="149">
        <v>24.4</v>
      </c>
      <c r="G93" s="152"/>
      <c r="H93" s="154"/>
      <c r="J93" s="140" t="s">
        <v>520</v>
      </c>
      <c r="K93" s="149">
        <v>24.7</v>
      </c>
      <c r="L93" s="149">
        <v>25.8</v>
      </c>
      <c r="M93" s="149">
        <v>27.3</v>
      </c>
      <c r="N93" s="149">
        <v>24.8</v>
      </c>
      <c r="O93" s="153"/>
      <c r="P93" s="152"/>
    </row>
    <row r="94" spans="1:16" s="140" customFormat="1" ht="13.4" customHeight="1" x14ac:dyDescent="0.35">
      <c r="B94" s="140" t="s">
        <v>521</v>
      </c>
      <c r="C94" s="170">
        <v>29.3</v>
      </c>
      <c r="D94" s="170">
        <v>28.1</v>
      </c>
      <c r="E94" s="149">
        <v>25.8</v>
      </c>
      <c r="F94" s="149">
        <v>30.9</v>
      </c>
      <c r="G94" s="152"/>
      <c r="H94" s="154"/>
      <c r="J94" s="140" t="s">
        <v>521</v>
      </c>
      <c r="K94" s="149">
        <v>27.4</v>
      </c>
      <c r="L94" s="149">
        <v>29.1</v>
      </c>
      <c r="M94" s="149">
        <v>23.5</v>
      </c>
      <c r="N94" s="149">
        <v>25.4</v>
      </c>
      <c r="O94" s="153"/>
      <c r="P94" s="152"/>
    </row>
    <row r="95" spans="1:16" s="140" customFormat="1" ht="13.4" customHeight="1" x14ac:dyDescent="0.35">
      <c r="C95" s="170"/>
      <c r="D95" s="170"/>
      <c r="E95" s="149" t="s">
        <v>460</v>
      </c>
      <c r="F95" s="149" t="s">
        <v>460</v>
      </c>
      <c r="G95" s="147"/>
      <c r="H95" s="148"/>
      <c r="K95" s="149"/>
      <c r="L95" s="149"/>
      <c r="M95" s="149" t="s">
        <v>460</v>
      </c>
      <c r="N95" s="149" t="s">
        <v>460</v>
      </c>
    </row>
    <row r="96" spans="1:16" s="140" customFormat="1" ht="13.4" customHeight="1" x14ac:dyDescent="0.35">
      <c r="A96" s="140" t="s">
        <v>417</v>
      </c>
      <c r="B96" s="140" t="s">
        <v>518</v>
      </c>
      <c r="C96" s="170">
        <v>18.600000000000001</v>
      </c>
      <c r="D96" s="170">
        <v>19</v>
      </c>
      <c r="E96" s="149">
        <v>19.600000000000001</v>
      </c>
      <c r="F96" s="149">
        <v>21.3</v>
      </c>
      <c r="G96" s="152"/>
      <c r="H96" s="154"/>
      <c r="I96" s="140" t="s">
        <v>424</v>
      </c>
      <c r="J96" s="140" t="s">
        <v>518</v>
      </c>
      <c r="K96" s="149">
        <v>19.2</v>
      </c>
      <c r="L96" s="149">
        <v>20.100000000000001</v>
      </c>
      <c r="M96" s="149">
        <v>21.7</v>
      </c>
      <c r="N96" s="149">
        <v>25</v>
      </c>
      <c r="O96" s="153"/>
      <c r="P96" s="152"/>
    </row>
    <row r="97" spans="1:16" s="140" customFormat="1" ht="13.4" customHeight="1" x14ac:dyDescent="0.35">
      <c r="B97" s="140" t="s">
        <v>519</v>
      </c>
      <c r="C97" s="170">
        <v>46.3</v>
      </c>
      <c r="D97" s="170">
        <v>44.9</v>
      </c>
      <c r="E97" s="149">
        <v>48</v>
      </c>
      <c r="F97" s="149">
        <v>50.4</v>
      </c>
      <c r="G97" s="152"/>
      <c r="H97" s="154"/>
      <c r="J97" s="140" t="s">
        <v>519</v>
      </c>
      <c r="K97" s="149">
        <v>29</v>
      </c>
      <c r="L97" s="149">
        <v>27.7</v>
      </c>
      <c r="M97" s="149">
        <v>31.1</v>
      </c>
      <c r="N97" s="149">
        <v>36</v>
      </c>
      <c r="O97" s="153"/>
      <c r="P97" s="152"/>
    </row>
    <row r="98" spans="1:16" s="140" customFormat="1" ht="13.4" customHeight="1" x14ac:dyDescent="0.35">
      <c r="B98" s="140" t="s">
        <v>520</v>
      </c>
      <c r="C98" s="170">
        <v>19.899999999999999</v>
      </c>
      <c r="D98" s="170">
        <v>21.4</v>
      </c>
      <c r="E98" s="149">
        <v>23</v>
      </c>
      <c r="F98" s="149">
        <v>20</v>
      </c>
      <c r="G98" s="152"/>
      <c r="H98" s="154"/>
      <c r="J98" s="140" t="s">
        <v>520</v>
      </c>
      <c r="K98" s="149">
        <v>27.2</v>
      </c>
      <c r="L98" s="149">
        <v>28.5</v>
      </c>
      <c r="M98" s="149">
        <v>30.9</v>
      </c>
      <c r="N98" s="149">
        <v>26.3</v>
      </c>
      <c r="O98" s="153"/>
      <c r="P98" s="152"/>
    </row>
    <row r="99" spans="1:16" s="140" customFormat="1" ht="13.4" customHeight="1" x14ac:dyDescent="0.35">
      <c r="B99" s="140" t="s">
        <v>521</v>
      </c>
      <c r="C99" s="170">
        <v>15.1</v>
      </c>
      <c r="D99" s="170">
        <v>14.7</v>
      </c>
      <c r="E99" s="149">
        <v>9.4</v>
      </c>
      <c r="F99" s="149">
        <v>8.3000000000000007</v>
      </c>
      <c r="G99" s="152"/>
      <c r="H99" s="154"/>
      <c r="J99" s="140" t="s">
        <v>521</v>
      </c>
      <c r="K99" s="149">
        <v>24.6</v>
      </c>
      <c r="L99" s="149">
        <v>23.7</v>
      </c>
      <c r="M99" s="149">
        <v>16.2</v>
      </c>
      <c r="N99" s="149">
        <v>12.6</v>
      </c>
      <c r="O99" s="153"/>
      <c r="P99" s="152"/>
    </row>
    <row r="100" spans="1:16" s="140" customFormat="1" ht="13.4" customHeight="1" x14ac:dyDescent="0.35">
      <c r="C100" s="170"/>
      <c r="D100" s="170"/>
      <c r="E100" s="149" t="s">
        <v>460</v>
      </c>
      <c r="F100" s="149" t="s">
        <v>460</v>
      </c>
      <c r="G100" s="147"/>
      <c r="H100" s="148"/>
      <c r="K100" s="149"/>
      <c r="L100" s="149"/>
      <c r="M100" s="149" t="s">
        <v>460</v>
      </c>
      <c r="N100" s="149" t="s">
        <v>460</v>
      </c>
    </row>
    <row r="101" spans="1:16" s="140" customFormat="1" ht="13.4" customHeight="1" x14ac:dyDescent="0.35">
      <c r="A101" s="140" t="s">
        <v>418</v>
      </c>
      <c r="B101" s="140" t="s">
        <v>518</v>
      </c>
      <c r="C101" s="170">
        <v>18.899999999999999</v>
      </c>
      <c r="D101" s="170">
        <v>20.100000000000001</v>
      </c>
      <c r="E101" s="149">
        <v>21.1</v>
      </c>
      <c r="F101" s="149">
        <v>23.6</v>
      </c>
      <c r="G101" s="152"/>
      <c r="H101" s="154"/>
      <c r="I101" s="140" t="s">
        <v>425</v>
      </c>
      <c r="J101" s="140" t="s">
        <v>518</v>
      </c>
      <c r="K101" s="149">
        <v>21.9</v>
      </c>
      <c r="L101" s="149">
        <v>22.3</v>
      </c>
      <c r="M101" s="149">
        <v>22.3</v>
      </c>
      <c r="N101" s="149">
        <v>24.7</v>
      </c>
      <c r="O101" s="153"/>
      <c r="P101" s="152"/>
    </row>
    <row r="102" spans="1:16" s="140" customFormat="1" ht="13.4" customHeight="1" x14ac:dyDescent="0.35">
      <c r="B102" s="140" t="s">
        <v>519</v>
      </c>
      <c r="C102" s="170">
        <v>28.6</v>
      </c>
      <c r="D102" s="170">
        <v>26.5</v>
      </c>
      <c r="E102" s="149">
        <v>28.8</v>
      </c>
      <c r="F102" s="149">
        <v>31.9</v>
      </c>
      <c r="G102" s="152"/>
      <c r="H102" s="154"/>
      <c r="J102" s="140" t="s">
        <v>519</v>
      </c>
      <c r="K102" s="149">
        <v>35.5</v>
      </c>
      <c r="L102" s="149">
        <v>36.1</v>
      </c>
      <c r="M102" s="149">
        <v>36</v>
      </c>
      <c r="N102" s="149">
        <v>40.700000000000003</v>
      </c>
      <c r="O102" s="153"/>
      <c r="P102" s="152"/>
    </row>
    <row r="103" spans="1:16" s="140" customFormat="1" ht="13.4" customHeight="1" x14ac:dyDescent="0.35">
      <c r="B103" s="140" t="s">
        <v>520</v>
      </c>
      <c r="C103" s="170">
        <v>27.3</v>
      </c>
      <c r="D103" s="170">
        <v>28.2</v>
      </c>
      <c r="E103" s="149">
        <v>30.6</v>
      </c>
      <c r="F103" s="149">
        <v>26.6</v>
      </c>
      <c r="G103" s="152"/>
      <c r="H103" s="154"/>
      <c r="J103" s="140" t="s">
        <v>520</v>
      </c>
      <c r="K103" s="149">
        <v>24</v>
      </c>
      <c r="L103" s="149">
        <v>25</v>
      </c>
      <c r="M103" s="149">
        <v>27.7</v>
      </c>
      <c r="N103" s="149">
        <v>22.4</v>
      </c>
      <c r="O103" s="153"/>
      <c r="P103" s="152"/>
    </row>
    <row r="104" spans="1:16" s="140" customFormat="1" ht="13.4" customHeight="1" x14ac:dyDescent="0.35">
      <c r="B104" s="140" t="s">
        <v>521</v>
      </c>
      <c r="C104" s="170">
        <v>25.2</v>
      </c>
      <c r="D104" s="170">
        <v>25.2</v>
      </c>
      <c r="E104" s="149">
        <v>19.399999999999999</v>
      </c>
      <c r="F104" s="149">
        <v>17.899999999999999</v>
      </c>
      <c r="G104" s="152"/>
      <c r="H104" s="154"/>
      <c r="J104" s="140" t="s">
        <v>521</v>
      </c>
      <c r="K104" s="149">
        <v>18.600000000000001</v>
      </c>
      <c r="L104" s="149">
        <v>16.600000000000001</v>
      </c>
      <c r="M104" s="149">
        <v>13.9</v>
      </c>
      <c r="N104" s="149">
        <v>12.1</v>
      </c>
      <c r="O104" s="153"/>
      <c r="P104" s="152"/>
    </row>
    <row r="105" spans="1:16" s="140" customFormat="1" ht="13.4" customHeight="1" x14ac:dyDescent="0.35">
      <c r="C105" s="170"/>
      <c r="D105" s="170"/>
      <c r="E105" s="149" t="s">
        <v>460</v>
      </c>
      <c r="F105" s="149" t="s">
        <v>460</v>
      </c>
      <c r="G105" s="147"/>
      <c r="H105" s="148"/>
      <c r="K105" s="149"/>
      <c r="L105" s="149"/>
      <c r="M105" s="149" t="s">
        <v>460</v>
      </c>
      <c r="N105" s="149" t="s">
        <v>460</v>
      </c>
    </row>
    <row r="106" spans="1:16" s="140" customFormat="1" ht="13.4" customHeight="1" x14ac:dyDescent="0.35">
      <c r="A106" s="140" t="s">
        <v>419</v>
      </c>
      <c r="B106" s="140" t="s">
        <v>518</v>
      </c>
      <c r="C106" s="170">
        <v>19.5</v>
      </c>
      <c r="D106" s="170">
        <v>18.399999999999999</v>
      </c>
      <c r="E106" s="149">
        <v>21.2</v>
      </c>
      <c r="F106" s="149">
        <v>21.8</v>
      </c>
      <c r="G106" s="152"/>
      <c r="H106" s="154"/>
      <c r="I106" s="140" t="s">
        <v>229</v>
      </c>
      <c r="J106" s="140" t="s">
        <v>518</v>
      </c>
      <c r="K106" s="149">
        <v>21.7</v>
      </c>
      <c r="L106" s="149">
        <v>22</v>
      </c>
      <c r="M106" s="149">
        <v>24</v>
      </c>
      <c r="N106" s="149">
        <v>25.2</v>
      </c>
      <c r="O106" s="153"/>
      <c r="P106" s="152"/>
    </row>
    <row r="107" spans="1:16" s="140" customFormat="1" ht="13.4" customHeight="1" x14ac:dyDescent="0.35">
      <c r="B107" s="140" t="s">
        <v>519</v>
      </c>
      <c r="C107" s="170">
        <v>39.9</v>
      </c>
      <c r="D107" s="170">
        <v>39.1</v>
      </c>
      <c r="E107" s="149">
        <v>41.1</v>
      </c>
      <c r="F107" s="149">
        <v>47</v>
      </c>
      <c r="G107" s="152"/>
      <c r="H107" s="154"/>
      <c r="J107" s="140" t="s">
        <v>519</v>
      </c>
      <c r="K107" s="149">
        <v>33.6</v>
      </c>
      <c r="L107" s="149">
        <v>31.2</v>
      </c>
      <c r="M107" s="149">
        <v>34.200000000000003</v>
      </c>
      <c r="N107" s="149">
        <v>36.5</v>
      </c>
      <c r="O107" s="153"/>
      <c r="P107" s="152"/>
    </row>
    <row r="108" spans="1:16" s="140" customFormat="1" ht="13.4" customHeight="1" x14ac:dyDescent="0.35">
      <c r="B108" s="140" t="s">
        <v>520</v>
      </c>
      <c r="C108" s="170">
        <v>26.6</v>
      </c>
      <c r="D108" s="170">
        <v>27.7</v>
      </c>
      <c r="E108" s="149">
        <v>27.1</v>
      </c>
      <c r="F108" s="149">
        <v>21</v>
      </c>
      <c r="G108" s="152"/>
      <c r="H108" s="154"/>
      <c r="J108" s="140" t="s">
        <v>520</v>
      </c>
      <c r="K108" s="149">
        <v>24</v>
      </c>
      <c r="L108" s="149">
        <v>26.1</v>
      </c>
      <c r="M108" s="149">
        <v>24.9</v>
      </c>
      <c r="N108" s="149">
        <v>21.9</v>
      </c>
      <c r="O108" s="153"/>
      <c r="P108" s="152"/>
    </row>
    <row r="109" spans="1:16" s="140" customFormat="1" ht="13.4" customHeight="1" x14ac:dyDescent="0.35">
      <c r="B109" s="140" t="s">
        <v>521</v>
      </c>
      <c r="C109" s="170">
        <v>14</v>
      </c>
      <c r="D109" s="170">
        <v>14.9</v>
      </c>
      <c r="E109" s="149">
        <v>10.6</v>
      </c>
      <c r="F109" s="149">
        <v>10.199999999999999</v>
      </c>
      <c r="G109" s="152"/>
      <c r="H109" s="154"/>
      <c r="J109" s="140" t="s">
        <v>521</v>
      </c>
      <c r="K109" s="149">
        <v>20.7</v>
      </c>
      <c r="L109" s="149">
        <v>20.7</v>
      </c>
      <c r="M109" s="149">
        <v>17</v>
      </c>
      <c r="N109" s="149">
        <v>16.3</v>
      </c>
      <c r="O109" s="153"/>
      <c r="P109" s="152"/>
    </row>
    <row r="110" spans="1:16" s="140" customFormat="1" ht="13.4" customHeight="1" x14ac:dyDescent="0.35">
      <c r="C110" s="170"/>
      <c r="D110" s="170"/>
      <c r="E110" s="149" t="s">
        <v>460</v>
      </c>
      <c r="F110" s="149" t="s">
        <v>460</v>
      </c>
      <c r="G110" s="147"/>
      <c r="H110" s="148"/>
      <c r="K110" s="149"/>
      <c r="L110" s="149"/>
      <c r="M110" s="149" t="s">
        <v>460</v>
      </c>
      <c r="N110" s="149" t="s">
        <v>460</v>
      </c>
    </row>
    <row r="111" spans="1:16" s="140" customFormat="1" ht="13.4" customHeight="1" x14ac:dyDescent="0.35">
      <c r="A111" s="140" t="s">
        <v>420</v>
      </c>
      <c r="B111" s="140" t="s">
        <v>518</v>
      </c>
      <c r="C111" s="170">
        <v>20.9</v>
      </c>
      <c r="D111" s="170">
        <v>19.899999999999999</v>
      </c>
      <c r="E111" s="149">
        <v>21.8</v>
      </c>
      <c r="F111" s="149">
        <v>25.3</v>
      </c>
      <c r="G111" s="152"/>
      <c r="H111" s="154"/>
      <c r="I111" s="140" t="s">
        <v>426</v>
      </c>
      <c r="J111" s="140" t="s">
        <v>518</v>
      </c>
      <c r="K111" s="149">
        <v>22.3</v>
      </c>
      <c r="L111" s="149">
        <v>22</v>
      </c>
      <c r="M111" s="149">
        <v>23.6</v>
      </c>
      <c r="N111" s="149">
        <v>25.3</v>
      </c>
      <c r="O111" s="153"/>
      <c r="P111" s="152"/>
    </row>
    <row r="112" spans="1:16" s="140" customFormat="1" ht="13.4" customHeight="1" x14ac:dyDescent="0.35">
      <c r="B112" s="140" t="s">
        <v>519</v>
      </c>
      <c r="C112" s="170">
        <v>30.8</v>
      </c>
      <c r="D112" s="170">
        <v>29.7</v>
      </c>
      <c r="E112" s="149">
        <v>34.200000000000003</v>
      </c>
      <c r="F112" s="149">
        <v>37.5</v>
      </c>
      <c r="G112" s="152"/>
      <c r="H112" s="154"/>
      <c r="J112" s="140" t="s">
        <v>519</v>
      </c>
      <c r="K112" s="149">
        <v>41.5</v>
      </c>
      <c r="L112" s="149">
        <v>41.3</v>
      </c>
      <c r="M112" s="149">
        <v>42.6</v>
      </c>
      <c r="N112" s="149">
        <v>44.7</v>
      </c>
      <c r="O112" s="153"/>
      <c r="P112" s="152"/>
    </row>
    <row r="113" spans="1:16" s="140" customFormat="1" ht="13.4" customHeight="1" x14ac:dyDescent="0.35">
      <c r="B113" s="140" t="s">
        <v>520</v>
      </c>
      <c r="C113" s="170">
        <v>25.6</v>
      </c>
      <c r="D113" s="170">
        <v>27.7</v>
      </c>
      <c r="E113" s="149">
        <v>28.2</v>
      </c>
      <c r="F113" s="149">
        <v>22.7</v>
      </c>
      <c r="G113" s="152"/>
      <c r="H113" s="154"/>
      <c r="J113" s="140" t="s">
        <v>520</v>
      </c>
      <c r="K113" s="149">
        <v>22.7</v>
      </c>
      <c r="L113" s="149">
        <v>24.3</v>
      </c>
      <c r="M113" s="149">
        <v>24.1</v>
      </c>
      <c r="N113" s="149">
        <v>20</v>
      </c>
      <c r="O113" s="153"/>
      <c r="P113" s="152"/>
    </row>
    <row r="114" spans="1:16" s="140" customFormat="1" ht="13.4" customHeight="1" x14ac:dyDescent="0.35">
      <c r="B114" s="140" t="s">
        <v>521</v>
      </c>
      <c r="C114" s="170">
        <v>22.7</v>
      </c>
      <c r="D114" s="170">
        <v>22.7</v>
      </c>
      <c r="E114" s="149">
        <v>15.8</v>
      </c>
      <c r="F114" s="149">
        <v>14.6</v>
      </c>
      <c r="G114" s="152"/>
      <c r="H114" s="154"/>
      <c r="J114" s="140" t="s">
        <v>521</v>
      </c>
      <c r="K114" s="149">
        <v>13.5</v>
      </c>
      <c r="L114" s="149">
        <v>12.4</v>
      </c>
      <c r="M114" s="149">
        <v>9.6999999999999993</v>
      </c>
      <c r="N114" s="149">
        <v>10</v>
      </c>
      <c r="O114" s="153"/>
      <c r="P114" s="152"/>
    </row>
    <row r="115" spans="1:16" s="140" customFormat="1" ht="13.4" customHeight="1" x14ac:dyDescent="0.35">
      <c r="C115" s="170"/>
      <c r="D115" s="170"/>
      <c r="E115" s="149" t="s">
        <v>460</v>
      </c>
      <c r="F115" s="149" t="s">
        <v>460</v>
      </c>
      <c r="G115" s="147"/>
      <c r="H115" s="148"/>
      <c r="K115" s="149"/>
      <c r="L115" s="149"/>
      <c r="M115" s="149" t="s">
        <v>460</v>
      </c>
      <c r="N115" s="149" t="s">
        <v>460</v>
      </c>
    </row>
    <row r="116" spans="1:16" s="140" customFormat="1" ht="13.4" customHeight="1" x14ac:dyDescent="0.35">
      <c r="A116" s="140" t="s">
        <v>421</v>
      </c>
      <c r="B116" s="140" t="s">
        <v>518</v>
      </c>
      <c r="C116" s="170">
        <v>18.3</v>
      </c>
      <c r="D116" s="170">
        <v>18.3</v>
      </c>
      <c r="E116" s="149">
        <v>20.5</v>
      </c>
      <c r="F116" s="149">
        <v>20.7</v>
      </c>
      <c r="G116" s="152"/>
      <c r="H116" s="154"/>
      <c r="I116" s="140" t="s">
        <v>427</v>
      </c>
      <c r="J116" s="140" t="s">
        <v>518</v>
      </c>
      <c r="K116" s="149">
        <v>23.4</v>
      </c>
      <c r="L116" s="149">
        <v>23.4</v>
      </c>
      <c r="M116" s="149">
        <v>26.2</v>
      </c>
      <c r="N116" s="149">
        <v>26.8</v>
      </c>
      <c r="O116" s="153"/>
      <c r="P116" s="152"/>
    </row>
    <row r="117" spans="1:16" s="140" customFormat="1" ht="13.4" customHeight="1" x14ac:dyDescent="0.35">
      <c r="B117" s="140" t="s">
        <v>519</v>
      </c>
      <c r="C117" s="170">
        <v>27.7</v>
      </c>
      <c r="D117" s="170">
        <v>27</v>
      </c>
      <c r="E117" s="149">
        <v>28.6</v>
      </c>
      <c r="F117" s="149">
        <v>31.2</v>
      </c>
      <c r="G117" s="152"/>
      <c r="H117" s="154"/>
      <c r="J117" s="140" t="s">
        <v>519</v>
      </c>
      <c r="K117" s="149">
        <v>36.299999999999997</v>
      </c>
      <c r="L117" s="149">
        <v>37</v>
      </c>
      <c r="M117" s="149">
        <v>37.6</v>
      </c>
      <c r="N117" s="149">
        <v>40.200000000000003</v>
      </c>
      <c r="O117" s="153"/>
      <c r="P117" s="152"/>
    </row>
    <row r="118" spans="1:16" s="140" customFormat="1" ht="13.4" customHeight="1" x14ac:dyDescent="0.35">
      <c r="B118" s="140" t="s">
        <v>520</v>
      </c>
      <c r="C118" s="170">
        <v>25.2</v>
      </c>
      <c r="D118" s="170">
        <v>26.8</v>
      </c>
      <c r="E118" s="149">
        <v>27.6</v>
      </c>
      <c r="F118" s="149">
        <v>23.3</v>
      </c>
      <c r="G118" s="152"/>
      <c r="H118" s="154"/>
      <c r="J118" s="140" t="s">
        <v>520</v>
      </c>
      <c r="K118" s="149">
        <v>25.4</v>
      </c>
      <c r="L118" s="149">
        <v>25.5</v>
      </c>
      <c r="M118" s="149">
        <v>25.2</v>
      </c>
      <c r="N118" s="149">
        <v>21.6</v>
      </c>
      <c r="O118" s="153"/>
      <c r="P118" s="152"/>
    </row>
    <row r="119" spans="1:16" s="140" customFormat="1" ht="13.4" customHeight="1" x14ac:dyDescent="0.35">
      <c r="B119" s="140" t="s">
        <v>521</v>
      </c>
      <c r="C119" s="170">
        <v>28.8</v>
      </c>
      <c r="D119" s="170">
        <v>27.9</v>
      </c>
      <c r="E119" s="149">
        <v>23.3</v>
      </c>
      <c r="F119" s="149">
        <v>24.9</v>
      </c>
      <c r="G119" s="152"/>
      <c r="H119" s="154"/>
      <c r="J119" s="140" t="s">
        <v>521</v>
      </c>
      <c r="K119" s="149">
        <v>15</v>
      </c>
      <c r="L119" s="149">
        <v>14.1</v>
      </c>
      <c r="M119" s="149">
        <v>11</v>
      </c>
      <c r="N119" s="149">
        <v>11.4</v>
      </c>
      <c r="O119" s="153"/>
      <c r="P119" s="152"/>
    </row>
    <row r="120" spans="1:16" s="140" customFormat="1" ht="13.4" customHeight="1" x14ac:dyDescent="0.35">
      <c r="C120" s="170"/>
      <c r="D120" s="170"/>
      <c r="E120" s="149" t="s">
        <v>460</v>
      </c>
      <c r="F120" s="149" t="s">
        <v>460</v>
      </c>
      <c r="G120" s="147"/>
      <c r="H120" s="148"/>
      <c r="K120" s="149"/>
      <c r="L120" s="149"/>
      <c r="M120" s="149" t="s">
        <v>460</v>
      </c>
      <c r="N120" s="149" t="s">
        <v>460</v>
      </c>
    </row>
    <row r="121" spans="1:16" s="140" customFormat="1" ht="13.4" customHeight="1" x14ac:dyDescent="0.35">
      <c r="A121" s="140" t="s">
        <v>457</v>
      </c>
      <c r="B121" s="140" t="s">
        <v>518</v>
      </c>
      <c r="C121" s="170">
        <v>17.899999999999999</v>
      </c>
      <c r="D121" s="170">
        <v>18</v>
      </c>
      <c r="E121" s="149">
        <v>19.399999999999999</v>
      </c>
      <c r="F121" s="149">
        <v>21.4</v>
      </c>
      <c r="G121" s="152"/>
      <c r="H121" s="154"/>
      <c r="I121" s="140" t="s">
        <v>428</v>
      </c>
      <c r="J121" s="140" t="s">
        <v>518</v>
      </c>
      <c r="K121" s="149">
        <v>18.8</v>
      </c>
      <c r="L121" s="149">
        <v>19</v>
      </c>
      <c r="M121" s="149">
        <v>20.399999999999999</v>
      </c>
      <c r="N121" s="149">
        <v>21.3</v>
      </c>
      <c r="O121" s="153"/>
      <c r="P121" s="152"/>
    </row>
    <row r="122" spans="1:16" s="140" customFormat="1" ht="13.4" customHeight="1" x14ac:dyDescent="0.35">
      <c r="B122" s="140" t="s">
        <v>519</v>
      </c>
      <c r="C122" s="170">
        <v>26.6</v>
      </c>
      <c r="D122" s="170">
        <v>26.4</v>
      </c>
      <c r="E122" s="149">
        <v>27.6</v>
      </c>
      <c r="F122" s="149">
        <v>30.2</v>
      </c>
      <c r="G122" s="152"/>
      <c r="H122" s="154"/>
      <c r="J122" s="140" t="s">
        <v>519</v>
      </c>
      <c r="K122" s="149">
        <v>31.7</v>
      </c>
      <c r="L122" s="149">
        <v>30.6</v>
      </c>
      <c r="M122" s="149">
        <v>31.6</v>
      </c>
      <c r="N122" s="149">
        <v>33.5</v>
      </c>
      <c r="O122" s="153"/>
      <c r="P122" s="152"/>
    </row>
    <row r="123" spans="1:16" s="140" customFormat="1" ht="13.4" customHeight="1" x14ac:dyDescent="0.35">
      <c r="B123" s="140" t="s">
        <v>520</v>
      </c>
      <c r="C123" s="170">
        <v>25</v>
      </c>
      <c r="D123" s="170">
        <v>25.8</v>
      </c>
      <c r="E123" s="149">
        <v>27.3</v>
      </c>
      <c r="F123" s="149">
        <v>23.9</v>
      </c>
      <c r="G123" s="152"/>
      <c r="H123" s="154"/>
      <c r="J123" s="140" t="s">
        <v>520</v>
      </c>
      <c r="K123" s="149">
        <v>24.2</v>
      </c>
      <c r="L123" s="149">
        <v>26.1</v>
      </c>
      <c r="M123" s="149">
        <v>26.4</v>
      </c>
      <c r="N123" s="149">
        <v>22</v>
      </c>
      <c r="O123" s="153"/>
      <c r="P123" s="152"/>
    </row>
    <row r="124" spans="1:16" s="140" customFormat="1" ht="13.4" customHeight="1" x14ac:dyDescent="0.35">
      <c r="B124" s="140" t="s">
        <v>521</v>
      </c>
      <c r="C124" s="170">
        <v>30.6</v>
      </c>
      <c r="D124" s="170">
        <v>29.8</v>
      </c>
      <c r="E124" s="149">
        <v>25.8</v>
      </c>
      <c r="F124" s="149">
        <v>24.5</v>
      </c>
      <c r="G124" s="152"/>
      <c r="H124" s="154"/>
      <c r="J124" s="140" t="s">
        <v>521</v>
      </c>
      <c r="K124" s="149">
        <v>25.4</v>
      </c>
      <c r="L124" s="149">
        <v>24.3</v>
      </c>
      <c r="M124" s="149">
        <v>21.6</v>
      </c>
      <c r="N124" s="149">
        <v>23.2</v>
      </c>
      <c r="O124" s="153"/>
      <c r="P124" s="152"/>
    </row>
    <row r="125" spans="1:16" s="140" customFormat="1" ht="13.4" customHeight="1" x14ac:dyDescent="0.35">
      <c r="C125" s="170"/>
      <c r="D125" s="170"/>
      <c r="E125" s="149" t="s">
        <v>460</v>
      </c>
      <c r="F125" s="149" t="s">
        <v>460</v>
      </c>
      <c r="G125" s="147"/>
      <c r="H125" s="148"/>
      <c r="K125" s="149"/>
      <c r="L125" s="149"/>
      <c r="M125" s="149" t="s">
        <v>460</v>
      </c>
      <c r="N125" s="149" t="s">
        <v>460</v>
      </c>
    </row>
    <row r="126" spans="1:16" s="140" customFormat="1" ht="13.4" customHeight="1" x14ac:dyDescent="0.35">
      <c r="A126" s="140" t="s">
        <v>422</v>
      </c>
      <c r="B126" s="140" t="s">
        <v>518</v>
      </c>
      <c r="C126" s="170">
        <v>15</v>
      </c>
      <c r="D126" s="170">
        <v>16.5</v>
      </c>
      <c r="E126" s="149">
        <v>17.600000000000001</v>
      </c>
      <c r="F126" s="149">
        <v>18.600000000000001</v>
      </c>
      <c r="G126" s="152"/>
      <c r="H126" s="154"/>
      <c r="I126" s="140" t="s">
        <v>429</v>
      </c>
      <c r="J126" s="140" t="s">
        <v>518</v>
      </c>
      <c r="K126" s="149">
        <v>19.7</v>
      </c>
      <c r="L126" s="149">
        <v>20.3</v>
      </c>
      <c r="M126" s="149">
        <v>21.2</v>
      </c>
      <c r="N126" s="149">
        <v>20.2</v>
      </c>
      <c r="O126" s="153"/>
      <c r="P126" s="152"/>
    </row>
    <row r="127" spans="1:16" s="140" customFormat="1" ht="13.4" customHeight="1" x14ac:dyDescent="0.35">
      <c r="B127" s="140" t="s">
        <v>519</v>
      </c>
      <c r="C127" s="170">
        <v>25.9</v>
      </c>
      <c r="D127" s="170">
        <v>24.2</v>
      </c>
      <c r="E127" s="149">
        <v>25.4</v>
      </c>
      <c r="F127" s="149">
        <v>28.2</v>
      </c>
      <c r="G127" s="152"/>
      <c r="H127" s="154"/>
      <c r="J127" s="140" t="s">
        <v>519</v>
      </c>
      <c r="K127" s="149">
        <v>31.6</v>
      </c>
      <c r="L127" s="149">
        <v>29.7</v>
      </c>
      <c r="M127" s="149">
        <v>30.7</v>
      </c>
      <c r="N127" s="149">
        <v>30</v>
      </c>
      <c r="O127" s="153"/>
      <c r="P127" s="152"/>
    </row>
    <row r="128" spans="1:16" s="140" customFormat="1" ht="13.4" customHeight="1" x14ac:dyDescent="0.35">
      <c r="B128" s="140" t="s">
        <v>520</v>
      </c>
      <c r="C128" s="170">
        <v>26.2</v>
      </c>
      <c r="D128" s="170">
        <v>27.8</v>
      </c>
      <c r="E128" s="149">
        <v>29.7</v>
      </c>
      <c r="F128" s="149">
        <v>24.9</v>
      </c>
      <c r="G128" s="152"/>
      <c r="H128" s="154"/>
      <c r="J128" s="140" t="s">
        <v>520</v>
      </c>
      <c r="K128" s="149">
        <v>24.9</v>
      </c>
      <c r="L128" s="149">
        <v>27.3</v>
      </c>
      <c r="M128" s="149">
        <v>27.4</v>
      </c>
      <c r="N128" s="149">
        <v>23.1</v>
      </c>
      <c r="O128" s="153"/>
      <c r="P128" s="152"/>
    </row>
    <row r="129" spans="1:16" s="140" customFormat="1" ht="13.4" customHeight="1" x14ac:dyDescent="0.35">
      <c r="B129" s="140" t="s">
        <v>521</v>
      </c>
      <c r="C129" s="170">
        <v>32.9</v>
      </c>
      <c r="D129" s="170">
        <v>31.4</v>
      </c>
      <c r="E129" s="149">
        <v>27.3</v>
      </c>
      <c r="F129" s="149">
        <v>28.2</v>
      </c>
      <c r="G129" s="152"/>
      <c r="H129" s="154"/>
      <c r="J129" s="140" t="s">
        <v>521</v>
      </c>
      <c r="K129" s="149">
        <v>23.8</v>
      </c>
      <c r="L129" s="149">
        <v>22.7</v>
      </c>
      <c r="M129" s="149">
        <v>20.7</v>
      </c>
      <c r="N129" s="149">
        <v>26.8</v>
      </c>
      <c r="O129" s="153"/>
      <c r="P129" s="152"/>
    </row>
    <row r="130" spans="1:16" s="140" customFormat="1" ht="13.4" customHeight="1" x14ac:dyDescent="0.35">
      <c r="C130" s="170"/>
      <c r="D130" s="170"/>
      <c r="E130" s="149" t="s">
        <v>460</v>
      </c>
      <c r="F130" s="149" t="s">
        <v>460</v>
      </c>
      <c r="G130" s="147"/>
      <c r="H130" s="148"/>
      <c r="K130" s="149"/>
      <c r="L130" s="149"/>
      <c r="M130" s="149" t="s">
        <v>460</v>
      </c>
      <c r="N130" s="149" t="s">
        <v>460</v>
      </c>
    </row>
    <row r="131" spans="1:16" s="140" customFormat="1" ht="13.4" customHeight="1" x14ac:dyDescent="0.35">
      <c r="A131" s="140" t="s">
        <v>524</v>
      </c>
      <c r="B131" s="140" t="s">
        <v>518</v>
      </c>
      <c r="C131" s="170">
        <v>19.399999999999999</v>
      </c>
      <c r="D131" s="170">
        <v>19.399999999999999</v>
      </c>
      <c r="E131" s="149">
        <v>21.9</v>
      </c>
      <c r="F131" s="149">
        <v>24.8</v>
      </c>
      <c r="G131" s="152"/>
      <c r="H131" s="154"/>
      <c r="I131" s="140" t="s">
        <v>430</v>
      </c>
      <c r="J131" s="140" t="s">
        <v>518</v>
      </c>
      <c r="K131" s="149">
        <v>16.399999999999999</v>
      </c>
      <c r="L131" s="149">
        <v>15.5</v>
      </c>
      <c r="M131" s="149">
        <v>17.8</v>
      </c>
      <c r="N131" s="149">
        <v>19.3</v>
      </c>
      <c r="O131" s="153"/>
      <c r="P131" s="152"/>
    </row>
    <row r="132" spans="1:16" s="140" customFormat="1" ht="13.4" customHeight="1" x14ac:dyDescent="0.35">
      <c r="B132" s="140" t="s">
        <v>519</v>
      </c>
      <c r="C132" s="170">
        <v>36.5</v>
      </c>
      <c r="D132" s="170">
        <v>35.799999999999997</v>
      </c>
      <c r="E132" s="149">
        <v>38.5</v>
      </c>
      <c r="F132" s="149">
        <v>40.1</v>
      </c>
      <c r="G132" s="152"/>
      <c r="H132" s="154"/>
      <c r="J132" s="140" t="s">
        <v>519</v>
      </c>
      <c r="K132" s="149">
        <v>29</v>
      </c>
      <c r="L132" s="149">
        <v>29.5</v>
      </c>
      <c r="M132" s="149">
        <v>30.3</v>
      </c>
      <c r="N132" s="149">
        <v>33.799999999999997</v>
      </c>
      <c r="O132" s="153"/>
      <c r="P132" s="152"/>
    </row>
    <row r="133" spans="1:16" s="140" customFormat="1" ht="13.4" customHeight="1" x14ac:dyDescent="0.35">
      <c r="B133" s="140" t="s">
        <v>520</v>
      </c>
      <c r="C133" s="170">
        <v>26.2</v>
      </c>
      <c r="D133" s="170">
        <v>27.6</v>
      </c>
      <c r="E133" s="149">
        <v>25.6</v>
      </c>
      <c r="F133" s="149">
        <v>21.7</v>
      </c>
      <c r="G133" s="152"/>
      <c r="H133" s="154"/>
      <c r="J133" s="140" t="s">
        <v>520</v>
      </c>
      <c r="K133" s="149">
        <v>27</v>
      </c>
      <c r="L133" s="149">
        <v>29.7</v>
      </c>
      <c r="M133" s="149">
        <v>30.8</v>
      </c>
      <c r="N133" s="149">
        <v>24.5</v>
      </c>
      <c r="O133" s="153"/>
      <c r="P133" s="152"/>
    </row>
    <row r="134" spans="1:16" s="140" customFormat="1" ht="13.4" customHeight="1" x14ac:dyDescent="0.35">
      <c r="B134" s="140" t="s">
        <v>521</v>
      </c>
      <c r="C134" s="170">
        <v>17.899999999999999</v>
      </c>
      <c r="D134" s="170">
        <v>17.2</v>
      </c>
      <c r="E134" s="149">
        <v>14.1</v>
      </c>
      <c r="F134" s="149">
        <v>13.3</v>
      </c>
      <c r="G134" s="152"/>
      <c r="H134" s="154"/>
      <c r="J134" s="140" t="s">
        <v>521</v>
      </c>
      <c r="K134" s="149">
        <v>27.6</v>
      </c>
      <c r="L134" s="149">
        <v>25.3</v>
      </c>
      <c r="M134" s="149">
        <v>21.2</v>
      </c>
      <c r="N134" s="149">
        <v>22.5</v>
      </c>
      <c r="O134" s="153"/>
      <c r="P134" s="152"/>
    </row>
    <row r="135" spans="1:16" s="140" customFormat="1" ht="13.4" customHeight="1" x14ac:dyDescent="0.35">
      <c r="C135" s="170"/>
      <c r="D135" s="170"/>
      <c r="E135" s="149" t="s">
        <v>460</v>
      </c>
      <c r="F135" s="149" t="s">
        <v>460</v>
      </c>
      <c r="G135" s="147"/>
      <c r="H135" s="148"/>
      <c r="K135" s="149"/>
      <c r="L135" s="149"/>
      <c r="M135" s="149" t="s">
        <v>460</v>
      </c>
      <c r="N135" s="149" t="s">
        <v>460</v>
      </c>
    </row>
    <row r="136" spans="1:16" s="140" customFormat="1" ht="13.4" customHeight="1" x14ac:dyDescent="0.35">
      <c r="A136" s="140" t="s">
        <v>423</v>
      </c>
      <c r="B136" s="140" t="s">
        <v>518</v>
      </c>
      <c r="C136" s="170">
        <v>14.4</v>
      </c>
      <c r="D136" s="170">
        <v>14.8</v>
      </c>
      <c r="E136" s="149">
        <v>15.1</v>
      </c>
      <c r="F136" s="149">
        <v>17.100000000000001</v>
      </c>
      <c r="G136" s="152"/>
      <c r="H136" s="154"/>
      <c r="I136" s="140" t="s">
        <v>431</v>
      </c>
      <c r="J136" s="140" t="s">
        <v>518</v>
      </c>
      <c r="K136" s="149">
        <v>21.9</v>
      </c>
      <c r="L136" s="149">
        <v>21.9</v>
      </c>
      <c r="M136" s="149">
        <v>23.5</v>
      </c>
      <c r="N136" s="149">
        <v>24.4</v>
      </c>
      <c r="O136" s="153"/>
      <c r="P136" s="152"/>
    </row>
    <row r="137" spans="1:16" s="140" customFormat="1" ht="13.4" customHeight="1" x14ac:dyDescent="0.35">
      <c r="B137" s="140" t="s">
        <v>519</v>
      </c>
      <c r="C137" s="170">
        <v>31</v>
      </c>
      <c r="D137" s="170">
        <v>29.1</v>
      </c>
      <c r="E137" s="149">
        <v>32.5</v>
      </c>
      <c r="F137" s="149">
        <v>37.4</v>
      </c>
      <c r="G137" s="152"/>
      <c r="H137" s="154"/>
      <c r="J137" s="140" t="s">
        <v>519</v>
      </c>
      <c r="K137" s="149">
        <v>32.5</v>
      </c>
      <c r="L137" s="149">
        <v>32.700000000000003</v>
      </c>
      <c r="M137" s="149">
        <v>32.799999999999997</v>
      </c>
      <c r="N137" s="149">
        <v>34.700000000000003</v>
      </c>
      <c r="O137" s="153"/>
      <c r="P137" s="152"/>
    </row>
    <row r="138" spans="1:16" s="140" customFormat="1" ht="13.4" customHeight="1" x14ac:dyDescent="0.35">
      <c r="B138" s="140" t="s">
        <v>520</v>
      </c>
      <c r="C138" s="170">
        <v>28.6</v>
      </c>
      <c r="D138" s="170">
        <v>32.700000000000003</v>
      </c>
      <c r="E138" s="149">
        <v>35.4</v>
      </c>
      <c r="F138" s="149">
        <v>30.9</v>
      </c>
      <c r="G138" s="152"/>
      <c r="H138" s="154"/>
      <c r="J138" s="140" t="s">
        <v>520</v>
      </c>
      <c r="K138" s="149">
        <v>24.1</v>
      </c>
      <c r="L138" s="149">
        <v>24.8</v>
      </c>
      <c r="M138" s="149">
        <v>25.6</v>
      </c>
      <c r="N138" s="149">
        <v>22.5</v>
      </c>
      <c r="O138" s="153"/>
      <c r="P138" s="152"/>
    </row>
    <row r="139" spans="1:16" s="140" customFormat="1" ht="13.4" customHeight="1" x14ac:dyDescent="0.35">
      <c r="B139" s="140" t="s">
        <v>521</v>
      </c>
      <c r="C139" s="170">
        <v>25.9</v>
      </c>
      <c r="D139" s="170">
        <v>23.4</v>
      </c>
      <c r="E139" s="149">
        <v>17.100000000000001</v>
      </c>
      <c r="F139" s="149">
        <v>14.6</v>
      </c>
      <c r="G139" s="152"/>
      <c r="H139" s="154"/>
      <c r="J139" s="140" t="s">
        <v>521</v>
      </c>
      <c r="K139" s="149">
        <v>21.5</v>
      </c>
      <c r="L139" s="149">
        <v>20.6</v>
      </c>
      <c r="M139" s="149">
        <v>18</v>
      </c>
      <c r="N139" s="149">
        <v>18.3</v>
      </c>
      <c r="O139" s="153"/>
      <c r="P139" s="152"/>
    </row>
    <row r="140" spans="1:16" s="140" customFormat="1" ht="13.4" customHeight="1" x14ac:dyDescent="0.35">
      <c r="C140" s="170"/>
      <c r="D140" s="170"/>
      <c r="E140" s="149" t="s">
        <v>460</v>
      </c>
      <c r="F140" s="149" t="s">
        <v>460</v>
      </c>
      <c r="G140" s="147"/>
      <c r="H140" s="148"/>
      <c r="K140" s="149"/>
      <c r="L140" s="149"/>
      <c r="M140" s="149" t="s">
        <v>460</v>
      </c>
      <c r="N140" s="149" t="s">
        <v>460</v>
      </c>
    </row>
    <row r="141" spans="1:16" s="140" customFormat="1" ht="13.4" customHeight="1" x14ac:dyDescent="0.35">
      <c r="A141" s="140" t="s">
        <v>432</v>
      </c>
      <c r="B141" s="140" t="s">
        <v>518</v>
      </c>
      <c r="C141" s="170">
        <v>21.1</v>
      </c>
      <c r="D141" s="170">
        <v>20.6</v>
      </c>
      <c r="E141" s="149">
        <v>22.6</v>
      </c>
      <c r="F141" s="149">
        <v>24.6</v>
      </c>
      <c r="G141" s="152"/>
      <c r="H141" s="154"/>
      <c r="I141" s="140" t="s">
        <v>437</v>
      </c>
      <c r="J141" s="140" t="s">
        <v>518</v>
      </c>
      <c r="K141" s="149">
        <v>20.5</v>
      </c>
      <c r="L141" s="149">
        <v>21.2</v>
      </c>
      <c r="M141" s="149">
        <v>22.7</v>
      </c>
      <c r="N141" s="149">
        <v>24</v>
      </c>
      <c r="O141" s="153"/>
      <c r="P141" s="152"/>
    </row>
    <row r="142" spans="1:16" s="140" customFormat="1" ht="13.4" customHeight="1" x14ac:dyDescent="0.35">
      <c r="B142" s="140" t="s">
        <v>519</v>
      </c>
      <c r="C142" s="170">
        <v>28.6</v>
      </c>
      <c r="D142" s="170">
        <v>27.6</v>
      </c>
      <c r="E142" s="149">
        <v>29.3</v>
      </c>
      <c r="F142" s="149">
        <v>31.9</v>
      </c>
      <c r="G142" s="152"/>
      <c r="H142" s="154"/>
      <c r="J142" s="140" t="s">
        <v>519</v>
      </c>
      <c r="K142" s="149">
        <v>30.9</v>
      </c>
      <c r="L142" s="149">
        <v>29.1</v>
      </c>
      <c r="M142" s="149">
        <v>30.7</v>
      </c>
      <c r="N142" s="149">
        <v>33.6</v>
      </c>
      <c r="O142" s="153"/>
      <c r="P142" s="152"/>
    </row>
    <row r="143" spans="1:16" s="140" customFormat="1" ht="13.4" customHeight="1" x14ac:dyDescent="0.35">
      <c r="B143" s="140" t="s">
        <v>520</v>
      </c>
      <c r="C143" s="170">
        <v>26.2</v>
      </c>
      <c r="D143" s="170">
        <v>27.6</v>
      </c>
      <c r="E143" s="149">
        <v>29.2</v>
      </c>
      <c r="F143" s="149">
        <v>25.1</v>
      </c>
      <c r="G143" s="152"/>
      <c r="H143" s="154"/>
      <c r="J143" s="140" t="s">
        <v>520</v>
      </c>
      <c r="K143" s="149">
        <v>25</v>
      </c>
      <c r="L143" s="149">
        <v>26.9</v>
      </c>
      <c r="M143" s="149">
        <v>27.7</v>
      </c>
      <c r="N143" s="149">
        <v>25.4</v>
      </c>
      <c r="O143" s="153"/>
      <c r="P143" s="152"/>
    </row>
    <row r="144" spans="1:16" s="140" customFormat="1" ht="13.4" customHeight="1" x14ac:dyDescent="0.35">
      <c r="B144" s="140" t="s">
        <v>521</v>
      </c>
      <c r="C144" s="170">
        <v>24.1</v>
      </c>
      <c r="D144" s="170">
        <v>24.1</v>
      </c>
      <c r="E144" s="149">
        <v>18.899999999999999</v>
      </c>
      <c r="F144" s="149">
        <v>18.5</v>
      </c>
      <c r="G144" s="152"/>
      <c r="H144" s="154"/>
      <c r="J144" s="140" t="s">
        <v>521</v>
      </c>
      <c r="K144" s="149">
        <v>23.6</v>
      </c>
      <c r="L144" s="149">
        <v>22.8</v>
      </c>
      <c r="M144" s="149">
        <v>18.899999999999999</v>
      </c>
      <c r="N144" s="149">
        <v>16.899999999999999</v>
      </c>
      <c r="O144" s="153"/>
      <c r="P144" s="152"/>
    </row>
    <row r="145" spans="1:16" s="140" customFormat="1" ht="13.4" customHeight="1" x14ac:dyDescent="0.35">
      <c r="C145" s="170"/>
      <c r="D145" s="170"/>
      <c r="E145" s="149" t="s">
        <v>460</v>
      </c>
      <c r="F145" s="149" t="s">
        <v>460</v>
      </c>
      <c r="G145" s="147"/>
      <c r="H145" s="148"/>
      <c r="K145" s="149"/>
      <c r="L145" s="149"/>
      <c r="M145" s="149" t="s">
        <v>460</v>
      </c>
      <c r="N145" s="149" t="s">
        <v>460</v>
      </c>
    </row>
    <row r="146" spans="1:16" s="140" customFormat="1" ht="13.4" customHeight="1" x14ac:dyDescent="0.35">
      <c r="A146" s="140" t="s">
        <v>433</v>
      </c>
      <c r="B146" s="140" t="s">
        <v>518</v>
      </c>
      <c r="C146" s="170">
        <v>20.8</v>
      </c>
      <c r="D146" s="170">
        <v>23</v>
      </c>
      <c r="E146" s="149">
        <v>23.1</v>
      </c>
      <c r="F146" s="149">
        <v>23.1</v>
      </c>
      <c r="G146" s="152"/>
      <c r="H146" s="154"/>
      <c r="I146" s="140" t="s">
        <v>438</v>
      </c>
      <c r="J146" s="140" t="s">
        <v>518</v>
      </c>
      <c r="K146" s="149">
        <v>19.7</v>
      </c>
      <c r="L146" s="149">
        <v>19.8</v>
      </c>
      <c r="M146" s="149">
        <v>19.7</v>
      </c>
      <c r="N146" s="149">
        <v>24.6</v>
      </c>
      <c r="O146" s="153"/>
      <c r="P146" s="152"/>
    </row>
    <row r="147" spans="1:16" s="140" customFormat="1" ht="13.4" customHeight="1" x14ac:dyDescent="0.35">
      <c r="B147" s="140" t="s">
        <v>519</v>
      </c>
      <c r="C147" s="170">
        <v>32.4</v>
      </c>
      <c r="D147" s="170">
        <v>28.3</v>
      </c>
      <c r="E147" s="149">
        <v>31</v>
      </c>
      <c r="F147" s="149">
        <v>34.6</v>
      </c>
      <c r="G147" s="152"/>
      <c r="H147" s="154"/>
      <c r="J147" s="140" t="s">
        <v>519</v>
      </c>
      <c r="K147" s="149">
        <v>30.1</v>
      </c>
      <c r="L147" s="149">
        <v>31.7</v>
      </c>
      <c r="M147" s="149">
        <v>35.5</v>
      </c>
      <c r="N147" s="149">
        <v>36.6</v>
      </c>
      <c r="O147" s="153"/>
      <c r="P147" s="152"/>
    </row>
    <row r="148" spans="1:16" s="140" customFormat="1" ht="13.4" customHeight="1" x14ac:dyDescent="0.35">
      <c r="B148" s="140" t="s">
        <v>520</v>
      </c>
      <c r="C148" s="170">
        <v>25.9</v>
      </c>
      <c r="D148" s="170">
        <v>27.6</v>
      </c>
      <c r="E148" s="149">
        <v>30.2</v>
      </c>
      <c r="F148" s="149">
        <v>26.4</v>
      </c>
      <c r="G148" s="152"/>
      <c r="H148" s="154"/>
      <c r="J148" s="140" t="s">
        <v>520</v>
      </c>
      <c r="K148" s="149">
        <v>25.5</v>
      </c>
      <c r="L148" s="149">
        <v>27.6</v>
      </c>
      <c r="M148" s="149">
        <v>29.2</v>
      </c>
      <c r="N148" s="149">
        <v>24.8</v>
      </c>
      <c r="O148" s="153"/>
      <c r="P148" s="152"/>
    </row>
    <row r="149" spans="1:16" s="140" customFormat="1" ht="13.4" customHeight="1" x14ac:dyDescent="0.35">
      <c r="B149" s="140" t="s">
        <v>521</v>
      </c>
      <c r="C149" s="170">
        <v>21</v>
      </c>
      <c r="D149" s="170">
        <v>21.1</v>
      </c>
      <c r="E149" s="149">
        <v>15.7</v>
      </c>
      <c r="F149" s="149">
        <v>15.9</v>
      </c>
      <c r="G149" s="152"/>
      <c r="H149" s="154"/>
      <c r="J149" s="140" t="s">
        <v>521</v>
      </c>
      <c r="K149" s="149">
        <v>24.7</v>
      </c>
      <c r="L149" s="149">
        <v>20.9</v>
      </c>
      <c r="M149" s="149">
        <v>15.6</v>
      </c>
      <c r="N149" s="149">
        <v>14.1</v>
      </c>
      <c r="O149" s="153"/>
      <c r="P149" s="152"/>
    </row>
    <row r="150" spans="1:16" s="140" customFormat="1" ht="13.4" customHeight="1" x14ac:dyDescent="0.35">
      <c r="C150" s="170"/>
      <c r="D150" s="170"/>
      <c r="E150" s="149" t="s">
        <v>460</v>
      </c>
      <c r="F150" s="149" t="s">
        <v>460</v>
      </c>
      <c r="G150" s="147"/>
      <c r="H150" s="148"/>
      <c r="K150" s="149"/>
      <c r="L150" s="149"/>
      <c r="M150" s="149" t="s">
        <v>460</v>
      </c>
      <c r="N150" s="149" t="s">
        <v>460</v>
      </c>
    </row>
    <row r="151" spans="1:16" s="140" customFormat="1" ht="13.4" customHeight="1" x14ac:dyDescent="0.35">
      <c r="A151" s="140" t="s">
        <v>434</v>
      </c>
      <c r="B151" s="140" t="s">
        <v>518</v>
      </c>
      <c r="C151" s="170">
        <v>20.399999999999999</v>
      </c>
      <c r="D151" s="170">
        <v>19.899999999999999</v>
      </c>
      <c r="E151" s="149">
        <v>22.3</v>
      </c>
      <c r="F151" s="149">
        <v>22.6</v>
      </c>
      <c r="G151" s="152"/>
      <c r="H151" s="154"/>
      <c r="I151" s="140" t="s">
        <v>439</v>
      </c>
      <c r="J151" s="140" t="s">
        <v>518</v>
      </c>
      <c r="K151" s="149">
        <v>17.899999999999999</v>
      </c>
      <c r="L151" s="149">
        <v>18.899999999999999</v>
      </c>
      <c r="M151" s="180">
        <v>19.399999999999999</v>
      </c>
      <c r="N151" s="180">
        <v>21.8</v>
      </c>
      <c r="O151" s="153"/>
      <c r="P151" s="152"/>
    </row>
    <row r="152" spans="1:16" s="140" customFormat="1" ht="13.4" customHeight="1" x14ac:dyDescent="0.35">
      <c r="B152" s="140" t="s">
        <v>519</v>
      </c>
      <c r="C152" s="170">
        <v>31.1</v>
      </c>
      <c r="D152" s="170">
        <v>29.1</v>
      </c>
      <c r="E152" s="149">
        <v>31</v>
      </c>
      <c r="F152" s="149">
        <v>31.7</v>
      </c>
      <c r="G152" s="152"/>
      <c r="H152" s="154"/>
      <c r="J152" s="140" t="s">
        <v>519</v>
      </c>
      <c r="K152" s="149">
        <v>37</v>
      </c>
      <c r="L152" s="149">
        <v>35.5</v>
      </c>
      <c r="M152" s="180">
        <v>38.799999999999997</v>
      </c>
      <c r="N152" s="180">
        <v>48.5</v>
      </c>
      <c r="O152" s="153"/>
      <c r="P152" s="152"/>
    </row>
    <row r="153" spans="1:16" s="140" customFormat="1" ht="13.4" customHeight="1" x14ac:dyDescent="0.35">
      <c r="B153" s="140" t="s">
        <v>520</v>
      </c>
      <c r="C153" s="170">
        <v>25.4</v>
      </c>
      <c r="D153" s="170">
        <v>26.9</v>
      </c>
      <c r="E153" s="149">
        <v>26.7</v>
      </c>
      <c r="F153" s="149">
        <v>23</v>
      </c>
      <c r="G153" s="152"/>
      <c r="H153" s="154"/>
      <c r="J153" s="140" t="s">
        <v>520</v>
      </c>
      <c r="K153" s="149">
        <v>30</v>
      </c>
      <c r="L153" s="149">
        <v>30</v>
      </c>
      <c r="M153" s="180">
        <v>31.9</v>
      </c>
      <c r="N153" s="180">
        <v>22.2</v>
      </c>
      <c r="O153" s="153"/>
      <c r="P153" s="152"/>
    </row>
    <row r="154" spans="1:16" s="140" customFormat="1" ht="13.4" customHeight="1" x14ac:dyDescent="0.35">
      <c r="B154" s="140" t="s">
        <v>521</v>
      </c>
      <c r="C154" s="170">
        <v>23.1</v>
      </c>
      <c r="D154" s="170">
        <v>24.2</v>
      </c>
      <c r="E154" s="149">
        <v>19.899999999999999</v>
      </c>
      <c r="F154" s="149">
        <v>22.7</v>
      </c>
      <c r="G154" s="152"/>
      <c r="H154" s="154"/>
      <c r="J154" s="140" t="s">
        <v>521</v>
      </c>
      <c r="K154" s="149">
        <v>15.1</v>
      </c>
      <c r="L154" s="149">
        <v>15.5</v>
      </c>
      <c r="M154" s="180">
        <v>10</v>
      </c>
      <c r="N154" s="180">
        <v>7.5</v>
      </c>
      <c r="O154" s="153"/>
      <c r="P154" s="152"/>
    </row>
    <row r="155" spans="1:16" s="140" customFormat="1" ht="13.4" customHeight="1" x14ac:dyDescent="0.35">
      <c r="C155" s="170"/>
      <c r="D155" s="170"/>
      <c r="E155" s="149" t="s">
        <v>460</v>
      </c>
      <c r="F155" s="149" t="s">
        <v>460</v>
      </c>
      <c r="G155" s="147"/>
      <c r="H155" s="148"/>
      <c r="K155" s="149"/>
      <c r="L155" s="149"/>
      <c r="M155" s="149" t="s">
        <v>460</v>
      </c>
      <c r="N155" s="149" t="s">
        <v>460</v>
      </c>
    </row>
    <row r="156" spans="1:16" s="140" customFormat="1" ht="13.4" customHeight="1" x14ac:dyDescent="0.35">
      <c r="A156" s="140" t="s">
        <v>435</v>
      </c>
      <c r="B156" s="140" t="s">
        <v>518</v>
      </c>
      <c r="C156" s="170">
        <v>21.7</v>
      </c>
      <c r="D156" s="170">
        <v>22.8</v>
      </c>
      <c r="E156" s="149">
        <v>23.9</v>
      </c>
      <c r="F156" s="149">
        <v>26.6</v>
      </c>
      <c r="G156" s="152"/>
      <c r="H156" s="154"/>
      <c r="I156" s="140" t="s">
        <v>440</v>
      </c>
      <c r="J156" s="140" t="s">
        <v>518</v>
      </c>
      <c r="K156" s="149">
        <v>17.600000000000001</v>
      </c>
      <c r="L156" s="149">
        <v>17.2</v>
      </c>
      <c r="M156" s="149">
        <v>18.899999999999999</v>
      </c>
      <c r="N156" s="149">
        <v>20.3</v>
      </c>
      <c r="O156" s="153"/>
      <c r="P156" s="152"/>
    </row>
    <row r="157" spans="1:16" s="140" customFormat="1" ht="13.4" customHeight="1" x14ac:dyDescent="0.35">
      <c r="B157" s="140" t="s">
        <v>519</v>
      </c>
      <c r="C157" s="170">
        <v>35.1</v>
      </c>
      <c r="D157" s="170">
        <v>33</v>
      </c>
      <c r="E157" s="149">
        <v>34.5</v>
      </c>
      <c r="F157" s="149">
        <v>38.299999999999997</v>
      </c>
      <c r="G157" s="152"/>
      <c r="H157" s="154"/>
      <c r="J157" s="140" t="s">
        <v>519</v>
      </c>
      <c r="K157" s="149">
        <v>29.4</v>
      </c>
      <c r="L157" s="149">
        <v>29.3</v>
      </c>
      <c r="M157" s="149">
        <v>30.8</v>
      </c>
      <c r="N157" s="149">
        <v>33.5</v>
      </c>
      <c r="O157" s="153"/>
      <c r="P157" s="152"/>
    </row>
    <row r="158" spans="1:16" s="140" customFormat="1" ht="13.4" customHeight="1" x14ac:dyDescent="0.35">
      <c r="B158" s="140" t="s">
        <v>520</v>
      </c>
      <c r="C158" s="170">
        <v>25.8</v>
      </c>
      <c r="D158" s="170">
        <v>27.5</v>
      </c>
      <c r="E158" s="149">
        <v>28.7</v>
      </c>
      <c r="F158" s="149">
        <v>24.1</v>
      </c>
      <c r="G158" s="152"/>
      <c r="H158" s="154"/>
      <c r="J158" s="140" t="s">
        <v>520</v>
      </c>
      <c r="K158" s="149">
        <v>26.5</v>
      </c>
      <c r="L158" s="149">
        <v>27.8</v>
      </c>
      <c r="M158" s="149">
        <v>29.3</v>
      </c>
      <c r="N158" s="149">
        <v>24.2</v>
      </c>
      <c r="O158" s="153"/>
      <c r="P158" s="152"/>
    </row>
    <row r="159" spans="1:16" s="140" customFormat="1" ht="13.4" customHeight="1" x14ac:dyDescent="0.35">
      <c r="B159" s="140" t="s">
        <v>521</v>
      </c>
      <c r="C159" s="170">
        <v>17.5</v>
      </c>
      <c r="D159" s="170">
        <v>16.7</v>
      </c>
      <c r="E159" s="149">
        <v>12.9</v>
      </c>
      <c r="F159" s="149">
        <v>11</v>
      </c>
      <c r="G159" s="152"/>
      <c r="H159" s="154"/>
      <c r="J159" s="140" t="s">
        <v>521</v>
      </c>
      <c r="K159" s="149">
        <v>26.5</v>
      </c>
      <c r="L159" s="149">
        <v>25.7</v>
      </c>
      <c r="M159" s="149">
        <v>21.1</v>
      </c>
      <c r="N159" s="149">
        <v>22.1</v>
      </c>
      <c r="O159" s="153"/>
      <c r="P159" s="152"/>
    </row>
    <row r="160" spans="1:16" s="140" customFormat="1" ht="13.4" customHeight="1" x14ac:dyDescent="0.35">
      <c r="C160" s="170"/>
      <c r="D160" s="170"/>
      <c r="E160" s="149" t="s">
        <v>460</v>
      </c>
      <c r="F160" s="149" t="s">
        <v>460</v>
      </c>
      <c r="G160" s="147"/>
      <c r="H160" s="148"/>
      <c r="K160" s="149"/>
      <c r="L160" s="149"/>
      <c r="M160" s="149" t="s">
        <v>460</v>
      </c>
      <c r="N160" s="149" t="s">
        <v>460</v>
      </c>
    </row>
    <row r="161" spans="1:16" s="140" customFormat="1" ht="13.4" customHeight="1" x14ac:dyDescent="0.35">
      <c r="A161" s="140" t="s">
        <v>338</v>
      </c>
      <c r="B161" s="140" t="s">
        <v>518</v>
      </c>
      <c r="C161" s="170">
        <v>14.2</v>
      </c>
      <c r="D161" s="170">
        <v>13.7</v>
      </c>
      <c r="E161" s="149">
        <v>15.7</v>
      </c>
      <c r="F161" s="149">
        <v>16.2</v>
      </c>
      <c r="G161" s="152"/>
      <c r="H161" s="154"/>
      <c r="I161" s="140" t="s">
        <v>441</v>
      </c>
      <c r="J161" s="140" t="s">
        <v>518</v>
      </c>
      <c r="K161" s="149">
        <v>21.1</v>
      </c>
      <c r="L161" s="149">
        <v>20.5</v>
      </c>
      <c r="M161" s="149">
        <v>22.5</v>
      </c>
      <c r="N161" s="149">
        <v>25.6</v>
      </c>
      <c r="O161" s="153"/>
      <c r="P161" s="152"/>
    </row>
    <row r="162" spans="1:16" s="140" customFormat="1" ht="13.4" customHeight="1" x14ac:dyDescent="0.35">
      <c r="B162" s="140" t="s">
        <v>519</v>
      </c>
      <c r="C162" s="170">
        <v>24.1</v>
      </c>
      <c r="D162" s="170">
        <v>21.9</v>
      </c>
      <c r="E162" s="149">
        <v>24.1</v>
      </c>
      <c r="F162" s="149">
        <v>26.7</v>
      </c>
      <c r="G162" s="152"/>
      <c r="H162" s="154"/>
      <c r="J162" s="140" t="s">
        <v>519</v>
      </c>
      <c r="K162" s="149">
        <v>36.200000000000003</v>
      </c>
      <c r="L162" s="149">
        <v>32.5</v>
      </c>
      <c r="M162" s="149">
        <v>37.4</v>
      </c>
      <c r="N162" s="149">
        <v>39.299999999999997</v>
      </c>
      <c r="O162" s="153"/>
      <c r="P162" s="152"/>
    </row>
    <row r="163" spans="1:16" s="140" customFormat="1" ht="13.4" customHeight="1" x14ac:dyDescent="0.35">
      <c r="B163" s="140" t="s">
        <v>520</v>
      </c>
      <c r="C163" s="170">
        <v>24.8</v>
      </c>
      <c r="D163" s="170">
        <v>26.8</v>
      </c>
      <c r="E163" s="149">
        <v>29</v>
      </c>
      <c r="F163" s="149">
        <v>25.6</v>
      </c>
      <c r="G163" s="152"/>
      <c r="H163" s="154"/>
      <c r="J163" s="140" t="s">
        <v>520</v>
      </c>
      <c r="K163" s="149">
        <v>26.6</v>
      </c>
      <c r="L163" s="149">
        <v>29.8</v>
      </c>
      <c r="M163" s="149">
        <v>29.3</v>
      </c>
      <c r="N163" s="149">
        <v>24.7</v>
      </c>
      <c r="O163" s="153"/>
      <c r="P163" s="152"/>
    </row>
    <row r="164" spans="1:16" s="140" customFormat="1" ht="13.4" customHeight="1" x14ac:dyDescent="0.35">
      <c r="B164" s="140" t="s">
        <v>521</v>
      </c>
      <c r="C164" s="170">
        <v>36.9</v>
      </c>
      <c r="D164" s="170">
        <v>37.6</v>
      </c>
      <c r="E164" s="149">
        <v>31.2</v>
      </c>
      <c r="F164" s="149">
        <v>31.5</v>
      </c>
      <c r="G164" s="152"/>
      <c r="H164" s="154"/>
      <c r="J164" s="140" t="s">
        <v>521</v>
      </c>
      <c r="K164" s="149">
        <v>16.100000000000001</v>
      </c>
      <c r="L164" s="149">
        <v>17.3</v>
      </c>
      <c r="M164" s="149">
        <v>10.8</v>
      </c>
      <c r="N164" s="149">
        <v>10.3</v>
      </c>
      <c r="O164" s="153"/>
      <c r="P164" s="152"/>
    </row>
    <row r="165" spans="1:16" s="140" customFormat="1" ht="13.4" customHeight="1" x14ac:dyDescent="0.35">
      <c r="C165" s="170"/>
      <c r="D165" s="170"/>
      <c r="E165" s="149" t="s">
        <v>460</v>
      </c>
      <c r="F165" s="149" t="s">
        <v>460</v>
      </c>
      <c r="G165" s="147"/>
      <c r="H165" s="148"/>
      <c r="K165" s="149"/>
      <c r="L165" s="149"/>
      <c r="M165" s="149" t="s">
        <v>460</v>
      </c>
      <c r="N165" s="149" t="s">
        <v>460</v>
      </c>
    </row>
    <row r="166" spans="1:16" s="140" customFormat="1" ht="13.4" customHeight="1" x14ac:dyDescent="0.35">
      <c r="A166" s="140" t="s">
        <v>304</v>
      </c>
      <c r="B166" s="140" t="s">
        <v>518</v>
      </c>
      <c r="C166" s="170">
        <v>21.3</v>
      </c>
      <c r="D166" s="170">
        <v>21.3</v>
      </c>
      <c r="E166" s="149">
        <v>23</v>
      </c>
      <c r="F166" s="149">
        <v>25.4</v>
      </c>
      <c r="G166" s="152"/>
      <c r="H166" s="154"/>
      <c r="I166" s="140" t="s">
        <v>442</v>
      </c>
      <c r="J166" s="140" t="s">
        <v>518</v>
      </c>
      <c r="K166" s="149">
        <v>19.899999999999999</v>
      </c>
      <c r="L166" s="149">
        <v>20.399999999999999</v>
      </c>
      <c r="M166" s="149">
        <v>20.6</v>
      </c>
      <c r="N166" s="149">
        <v>21.7</v>
      </c>
      <c r="O166" s="153"/>
      <c r="P166" s="152"/>
    </row>
    <row r="167" spans="1:16" s="140" customFormat="1" ht="13.4" customHeight="1" x14ac:dyDescent="0.35">
      <c r="B167" s="140" t="s">
        <v>519</v>
      </c>
      <c r="C167" s="170">
        <v>37.5</v>
      </c>
      <c r="D167" s="170">
        <v>36.1</v>
      </c>
      <c r="E167" s="149">
        <v>37</v>
      </c>
      <c r="F167" s="149">
        <v>40.4</v>
      </c>
      <c r="G167" s="152"/>
      <c r="H167" s="154"/>
      <c r="J167" s="140" t="s">
        <v>519</v>
      </c>
      <c r="K167" s="149">
        <v>32.299999999999997</v>
      </c>
      <c r="L167" s="149">
        <v>30.2</v>
      </c>
      <c r="M167" s="149">
        <v>33.1</v>
      </c>
      <c r="N167" s="149">
        <v>35.6</v>
      </c>
      <c r="O167" s="153"/>
      <c r="P167" s="152"/>
    </row>
    <row r="168" spans="1:16" s="140" customFormat="1" ht="13.4" customHeight="1" x14ac:dyDescent="0.35">
      <c r="B168" s="140" t="s">
        <v>520</v>
      </c>
      <c r="C168" s="170">
        <v>24.4</v>
      </c>
      <c r="D168" s="170">
        <v>26.3</v>
      </c>
      <c r="E168" s="149">
        <v>28</v>
      </c>
      <c r="F168" s="149">
        <v>23.6</v>
      </c>
      <c r="G168" s="152"/>
      <c r="H168" s="154"/>
      <c r="J168" s="140" t="s">
        <v>520</v>
      </c>
      <c r="K168" s="149">
        <v>27.2</v>
      </c>
      <c r="L168" s="149">
        <v>29.1</v>
      </c>
      <c r="M168" s="149">
        <v>30.1</v>
      </c>
      <c r="N168" s="149">
        <v>26.9</v>
      </c>
      <c r="O168" s="153"/>
      <c r="P168" s="152"/>
    </row>
    <row r="169" spans="1:16" s="140" customFormat="1" ht="13.4" customHeight="1" x14ac:dyDescent="0.35">
      <c r="B169" s="140" t="s">
        <v>521</v>
      </c>
      <c r="C169" s="170">
        <v>16.899999999999999</v>
      </c>
      <c r="D169" s="170">
        <v>16.3</v>
      </c>
      <c r="E169" s="149">
        <v>12</v>
      </c>
      <c r="F169" s="149">
        <v>10.6</v>
      </c>
      <c r="G169" s="152"/>
      <c r="H169" s="154"/>
      <c r="J169" s="140" t="s">
        <v>521</v>
      </c>
      <c r="K169" s="149">
        <v>20.6</v>
      </c>
      <c r="L169" s="149">
        <v>20.3</v>
      </c>
      <c r="M169" s="149">
        <v>16.2</v>
      </c>
      <c r="N169" s="149">
        <v>15.8</v>
      </c>
      <c r="O169" s="153"/>
      <c r="P169" s="152"/>
    </row>
    <row r="170" spans="1:16" s="140" customFormat="1" ht="13.4" customHeight="1" x14ac:dyDescent="0.35">
      <c r="C170" s="170"/>
      <c r="D170" s="170"/>
      <c r="E170" s="149" t="s">
        <v>460</v>
      </c>
      <c r="F170" s="149" t="s">
        <v>460</v>
      </c>
      <c r="G170" s="147"/>
      <c r="H170" s="148"/>
      <c r="K170" s="149"/>
      <c r="L170" s="149"/>
      <c r="M170" s="149" t="s">
        <v>460</v>
      </c>
      <c r="N170" s="149" t="s">
        <v>460</v>
      </c>
    </row>
    <row r="171" spans="1:16" s="140" customFormat="1" ht="13.4" customHeight="1" x14ac:dyDescent="0.35">
      <c r="A171" s="140" t="s">
        <v>436</v>
      </c>
      <c r="B171" s="140" t="s">
        <v>518</v>
      </c>
      <c r="C171" s="170">
        <v>8.3000000000000007</v>
      </c>
      <c r="D171" s="170">
        <v>7</v>
      </c>
      <c r="E171" s="149">
        <v>9.1</v>
      </c>
      <c r="F171" s="149">
        <v>16.100000000000001</v>
      </c>
      <c r="G171" s="152"/>
      <c r="H171" s="154"/>
      <c r="I171" s="140" t="s">
        <v>443</v>
      </c>
      <c r="J171" s="140" t="s">
        <v>518</v>
      </c>
      <c r="K171" s="149">
        <v>19.899999999999999</v>
      </c>
      <c r="L171" s="149">
        <v>20.3</v>
      </c>
      <c r="M171" s="149">
        <v>21.2</v>
      </c>
      <c r="N171" s="149">
        <v>23.4</v>
      </c>
      <c r="O171" s="153"/>
      <c r="P171" s="152"/>
    </row>
    <row r="172" spans="1:16" s="140" customFormat="1" ht="13.4" customHeight="1" x14ac:dyDescent="0.35">
      <c r="B172" s="140" t="s">
        <v>519</v>
      </c>
      <c r="C172" s="170">
        <v>16.100000000000001</v>
      </c>
      <c r="D172" s="170">
        <v>13.7</v>
      </c>
      <c r="E172" s="149">
        <v>18.600000000000001</v>
      </c>
      <c r="F172" s="149">
        <v>29.2</v>
      </c>
      <c r="G172" s="152"/>
      <c r="H172" s="154"/>
      <c r="J172" s="140" t="s">
        <v>519</v>
      </c>
      <c r="K172" s="149">
        <v>32.799999999999997</v>
      </c>
      <c r="L172" s="149">
        <v>31.9</v>
      </c>
      <c r="M172" s="149">
        <v>35.5</v>
      </c>
      <c r="N172" s="149">
        <v>36.299999999999997</v>
      </c>
      <c r="O172" s="153"/>
      <c r="P172" s="152"/>
    </row>
    <row r="173" spans="1:16" s="140" customFormat="1" ht="13.4" customHeight="1" x14ac:dyDescent="0.35">
      <c r="B173" s="140" t="s">
        <v>520</v>
      </c>
      <c r="C173" s="170">
        <v>22.2</v>
      </c>
      <c r="D173" s="170">
        <v>20.399999999999999</v>
      </c>
      <c r="E173" s="149">
        <v>28.9</v>
      </c>
      <c r="F173" s="149">
        <v>27.3</v>
      </c>
      <c r="G173" s="152"/>
      <c r="H173" s="154"/>
      <c r="J173" s="140" t="s">
        <v>520</v>
      </c>
      <c r="K173" s="149">
        <v>27.3</v>
      </c>
      <c r="L173" s="149">
        <v>28.8</v>
      </c>
      <c r="M173" s="149">
        <v>27.9</v>
      </c>
      <c r="N173" s="149">
        <v>24.7</v>
      </c>
      <c r="O173" s="153"/>
      <c r="P173" s="152"/>
    </row>
    <row r="174" spans="1:16" s="140" customFormat="1" ht="13.4" customHeight="1" x14ac:dyDescent="0.35">
      <c r="B174" s="140" t="s">
        <v>521</v>
      </c>
      <c r="C174" s="170">
        <v>53.4</v>
      </c>
      <c r="D174" s="170">
        <v>58.9</v>
      </c>
      <c r="E174" s="149">
        <v>43.4</v>
      </c>
      <c r="F174" s="149">
        <v>27.4</v>
      </c>
      <c r="G174" s="152"/>
      <c r="H174" s="154"/>
      <c r="J174" s="140" t="s">
        <v>521</v>
      </c>
      <c r="K174" s="149">
        <v>20</v>
      </c>
      <c r="L174" s="149">
        <v>19</v>
      </c>
      <c r="M174" s="149">
        <v>15.4</v>
      </c>
      <c r="N174" s="149">
        <v>15.7</v>
      </c>
      <c r="O174" s="153"/>
      <c r="P174" s="152"/>
    </row>
    <row r="175" spans="1:16" s="155" customFormat="1" ht="13.4" customHeight="1" x14ac:dyDescent="0.35">
      <c r="A175" s="215"/>
      <c r="B175" s="215"/>
      <c r="C175" s="215"/>
      <c r="D175" s="215"/>
      <c r="E175" s="215"/>
      <c r="F175" s="215"/>
      <c r="G175" s="215"/>
      <c r="H175" s="215"/>
      <c r="I175" s="215"/>
      <c r="J175" s="215"/>
      <c r="K175" s="215"/>
      <c r="L175" s="215"/>
      <c r="M175" s="215"/>
      <c r="N175" s="215"/>
      <c r="P175" s="140"/>
    </row>
    <row r="176" spans="1:16" s="155" customFormat="1" ht="13.4" customHeight="1" x14ac:dyDescent="0.3">
      <c r="A176" s="215" t="s">
        <v>623</v>
      </c>
      <c r="B176" s="215"/>
      <c r="C176" s="215"/>
      <c r="D176" s="215"/>
      <c r="E176" s="215"/>
      <c r="F176" s="215"/>
      <c r="G176" s="215"/>
      <c r="H176" s="215"/>
      <c r="I176" s="215"/>
      <c r="J176" s="215"/>
      <c r="K176" s="215"/>
      <c r="L176" s="215"/>
      <c r="M176" s="215"/>
      <c r="N176" s="215"/>
    </row>
    <row r="177" spans="1:14" s="155" customFormat="1" ht="12" x14ac:dyDescent="0.3">
      <c r="A177" s="178" t="s">
        <v>641</v>
      </c>
      <c r="B177" s="178"/>
      <c r="C177" s="178"/>
      <c r="D177" s="178"/>
      <c r="E177" s="178"/>
      <c r="F177" s="178"/>
      <c r="G177" s="178"/>
      <c r="H177" s="178"/>
      <c r="I177" s="178"/>
      <c r="J177" s="178"/>
      <c r="K177" s="178"/>
      <c r="L177" s="178"/>
      <c r="M177" s="178"/>
      <c r="N177" s="178"/>
    </row>
    <row r="178" spans="1:14" s="155" customFormat="1" ht="52.5" customHeight="1" x14ac:dyDescent="0.3">
      <c r="A178" s="212" t="s">
        <v>664</v>
      </c>
      <c r="B178" s="212"/>
      <c r="C178" s="212"/>
      <c r="D178" s="212"/>
      <c r="E178" s="212"/>
      <c r="F178" s="212"/>
      <c r="G178" s="212"/>
      <c r="H178" s="212"/>
      <c r="I178" s="212"/>
      <c r="J178" s="212"/>
      <c r="K178" s="212"/>
      <c r="L178" s="212"/>
      <c r="M178" s="212"/>
      <c r="N178" s="212"/>
    </row>
    <row r="179" spans="1:14" s="155" customFormat="1" ht="3.65" customHeight="1" x14ac:dyDescent="0.3">
      <c r="A179" s="178"/>
      <c r="B179" s="178"/>
      <c r="C179" s="178"/>
      <c r="D179" s="178"/>
      <c r="E179" s="178"/>
      <c r="F179" s="178"/>
      <c r="G179" s="178"/>
      <c r="H179" s="178"/>
      <c r="I179" s="178"/>
      <c r="J179" s="178"/>
      <c r="K179" s="178"/>
      <c r="L179" s="178"/>
      <c r="M179" s="178"/>
      <c r="N179" s="178"/>
    </row>
    <row r="180" spans="1:14" s="155" customFormat="1" ht="12" x14ac:dyDescent="0.3">
      <c r="A180" s="178" t="s">
        <v>642</v>
      </c>
      <c r="B180" s="178"/>
      <c r="C180" s="178"/>
      <c r="D180" s="178"/>
      <c r="E180" s="178"/>
      <c r="F180" s="178"/>
      <c r="G180" s="178"/>
      <c r="H180" s="178"/>
      <c r="I180" s="178"/>
      <c r="J180" s="178"/>
      <c r="K180" s="178"/>
      <c r="L180" s="178"/>
      <c r="M180" s="178"/>
      <c r="N180" s="178"/>
    </row>
    <row r="181" spans="1:14" s="155" customFormat="1" ht="12" x14ac:dyDescent="0.3">
      <c r="A181" s="178" t="s">
        <v>665</v>
      </c>
      <c r="B181" s="178"/>
      <c r="C181" s="178"/>
      <c r="D181" s="178"/>
      <c r="E181" s="178"/>
      <c r="F181" s="178"/>
      <c r="G181" s="178"/>
      <c r="H181" s="178"/>
      <c r="I181" s="178"/>
      <c r="J181" s="178"/>
      <c r="K181" s="178"/>
      <c r="L181" s="178"/>
      <c r="M181" s="178"/>
      <c r="N181" s="178"/>
    </row>
    <row r="182" spans="1:14" ht="14.25" customHeight="1" x14ac:dyDescent="0.35"/>
  </sheetData>
  <mergeCells count="6">
    <mergeCell ref="A178:N178"/>
    <mergeCell ref="A1:N1"/>
    <mergeCell ref="C3:F3"/>
    <mergeCell ref="K3:N3"/>
    <mergeCell ref="A175:N175"/>
    <mergeCell ref="A176:N176"/>
  </mergeCells>
  <printOptions horizontalCentered="1"/>
  <pageMargins left="0.55000000000000004" right="0.55000000000000004" top="1" bottom="1" header="0.3" footer="0.3"/>
  <pageSetup fitToHeight="4" orientation="portrait" r:id="rId1"/>
  <headerFooter>
    <oddHeader>&amp;C&amp;"-,Bold"&amp;13Table 12. Age Distribution (Percentage) of the Population of Florida and Its Counties, 2000 to 2023</oddHeader>
    <oddFooter>&amp;L&amp;10Bureau of Economic and Business Research, University of Florida&amp;R&amp;10Florida Estimates of Population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85C3-A000-4861-9227-E68EE5CB6FE2}">
  <sheetPr>
    <pageSetUpPr fitToPage="1"/>
  </sheetPr>
  <dimension ref="A1:K62"/>
  <sheetViews>
    <sheetView zoomScaleNormal="100" workbookViewId="0">
      <pane ySplit="4" topLeftCell="A5" activePane="bottomLeft" state="frozen"/>
      <selection activeCell="L31" sqref="L31"/>
      <selection pane="bottomLeft" activeCell="L31" sqref="L31"/>
    </sheetView>
  </sheetViews>
  <sheetFormatPr defaultColWidth="8.81640625" defaultRowHeight="15.5" x14ac:dyDescent="0.35"/>
  <cols>
    <col min="1" max="1" width="5" style="10" customWidth="1"/>
    <col min="2" max="2" width="13.54296875" style="10" customWidth="1"/>
    <col min="3" max="3" width="8.453125" style="163" customWidth="1"/>
    <col min="4" max="4" width="10.54296875" style="13" customWidth="1"/>
    <col min="5" max="6" width="1.54296875" style="10" customWidth="1"/>
    <col min="7" max="7" width="5" style="10" customWidth="1"/>
    <col min="8" max="8" width="13.54296875" style="10" customWidth="1"/>
    <col min="9" max="9" width="8.453125" style="10" customWidth="1"/>
    <col min="10" max="10" width="10.54296875" style="10" customWidth="1"/>
    <col min="11" max="16384" width="8.81640625" style="10"/>
  </cols>
  <sheetData>
    <row r="1" spans="1:10" ht="35.25" customHeight="1" x14ac:dyDescent="0.4">
      <c r="A1" s="216" t="s">
        <v>666</v>
      </c>
      <c r="B1" s="216"/>
      <c r="C1" s="216"/>
      <c r="D1" s="216"/>
      <c r="E1" s="216"/>
      <c r="F1" s="216"/>
      <c r="G1" s="216"/>
      <c r="H1" s="216"/>
      <c r="I1" s="216"/>
      <c r="J1" s="216"/>
    </row>
    <row r="2" spans="1:10" s="5" customFormat="1" ht="14.5" x14ac:dyDescent="0.35">
      <c r="C2" s="157"/>
      <c r="D2" s="7"/>
    </row>
    <row r="3" spans="1:10" s="5" customFormat="1" ht="14.5" x14ac:dyDescent="0.35">
      <c r="B3" s="5" t="s">
        <v>489</v>
      </c>
      <c r="C3" s="217" t="s">
        <v>525</v>
      </c>
      <c r="D3" s="217"/>
      <c r="F3" s="158"/>
      <c r="H3" s="5" t="s">
        <v>489</v>
      </c>
      <c r="I3" s="217" t="s">
        <v>525</v>
      </c>
      <c r="J3" s="217"/>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19.600000000000001</v>
      </c>
      <c r="D6" s="7">
        <v>4433950</v>
      </c>
      <c r="F6" s="161"/>
      <c r="G6" s="123">
        <v>34</v>
      </c>
      <c r="H6" s="5" t="s">
        <v>419</v>
      </c>
      <c r="I6" s="157">
        <v>19.5</v>
      </c>
      <c r="J6" s="7">
        <v>1555</v>
      </c>
    </row>
    <row r="7" spans="1:10" s="5" customFormat="1" ht="14.5" x14ac:dyDescent="0.35">
      <c r="A7" s="123"/>
      <c r="C7" s="162"/>
      <c r="D7" s="7"/>
      <c r="F7" s="94"/>
      <c r="G7" s="123"/>
    </row>
    <row r="8" spans="1:10" s="5" customFormat="1" ht="14.5" x14ac:dyDescent="0.35">
      <c r="A8" s="123">
        <v>1</v>
      </c>
      <c r="B8" s="5" t="s">
        <v>408</v>
      </c>
      <c r="C8" s="157">
        <v>26.3</v>
      </c>
      <c r="D8" s="7">
        <v>10757</v>
      </c>
      <c r="F8" s="161"/>
      <c r="G8" s="123">
        <v>35</v>
      </c>
      <c r="H8" s="5" t="s">
        <v>458</v>
      </c>
      <c r="I8" s="157">
        <v>19.399999999999999</v>
      </c>
      <c r="J8" s="7">
        <v>538220</v>
      </c>
    </row>
    <row r="9" spans="1:10" s="5" customFormat="1" ht="14.5" x14ac:dyDescent="0.35">
      <c r="A9" s="123">
        <v>2</v>
      </c>
      <c r="B9" s="5" t="s">
        <v>407</v>
      </c>
      <c r="C9" s="157">
        <v>24.7</v>
      </c>
      <c r="D9" s="7">
        <v>6339</v>
      </c>
      <c r="F9" s="161"/>
      <c r="G9" s="123">
        <v>36</v>
      </c>
      <c r="H9" s="5" t="s">
        <v>403</v>
      </c>
      <c r="I9" s="157">
        <v>19.3</v>
      </c>
      <c r="J9" s="7">
        <v>3694</v>
      </c>
    </row>
    <row r="10" spans="1:10" s="5" customFormat="1" ht="14.5" x14ac:dyDescent="0.35">
      <c r="A10" s="123">
        <v>3</v>
      </c>
      <c r="B10" s="5" t="s">
        <v>385</v>
      </c>
      <c r="C10" s="157">
        <v>24.1</v>
      </c>
      <c r="D10" s="7">
        <v>6829</v>
      </c>
      <c r="F10" s="161"/>
      <c r="G10" s="123">
        <v>37</v>
      </c>
      <c r="H10" s="5" t="s">
        <v>424</v>
      </c>
      <c r="I10" s="157">
        <v>19.2</v>
      </c>
      <c r="J10" s="7">
        <v>19324</v>
      </c>
    </row>
    <row r="11" spans="1:10" s="5" customFormat="1" ht="14.5" x14ac:dyDescent="0.35">
      <c r="A11" s="123">
        <v>4</v>
      </c>
      <c r="B11" s="5" t="s">
        <v>393</v>
      </c>
      <c r="C11" s="157">
        <v>23.4</v>
      </c>
      <c r="D11" s="7">
        <v>54070</v>
      </c>
      <c r="F11" s="161"/>
      <c r="G11" s="123">
        <v>38</v>
      </c>
      <c r="H11" s="5" t="s">
        <v>456</v>
      </c>
      <c r="I11" s="157">
        <v>19.100000000000001</v>
      </c>
      <c r="J11" s="7">
        <v>79066</v>
      </c>
    </row>
    <row r="12" spans="1:10" s="5" customFormat="1" ht="14.5" x14ac:dyDescent="0.35">
      <c r="A12" s="123">
        <v>5</v>
      </c>
      <c r="B12" s="5" t="s">
        <v>427</v>
      </c>
      <c r="C12" s="157">
        <v>23.4</v>
      </c>
      <c r="D12" s="7">
        <v>102577</v>
      </c>
      <c r="F12" s="161"/>
      <c r="G12" s="123">
        <v>39</v>
      </c>
      <c r="H12" s="5" t="s">
        <v>418</v>
      </c>
      <c r="I12" s="157">
        <v>18.899999999999999</v>
      </c>
      <c r="J12" s="7">
        <v>8568</v>
      </c>
    </row>
    <row r="13" spans="1:10" s="5" customFormat="1" ht="14.5" x14ac:dyDescent="0.35">
      <c r="A13" s="123"/>
      <c r="C13" s="157"/>
      <c r="D13" s="7"/>
      <c r="F13" s="161"/>
      <c r="G13" s="123"/>
      <c r="I13" s="157"/>
      <c r="J13" s="7"/>
    </row>
    <row r="14" spans="1:10" s="5" customFormat="1" ht="14.5" x14ac:dyDescent="0.35">
      <c r="A14" s="123">
        <v>6</v>
      </c>
      <c r="B14" s="5" t="s">
        <v>411</v>
      </c>
      <c r="C14" s="157">
        <v>22.7</v>
      </c>
      <c r="D14" s="7">
        <v>349560</v>
      </c>
      <c r="F14" s="161"/>
      <c r="G14" s="123">
        <v>40</v>
      </c>
      <c r="H14" s="5" t="s">
        <v>414</v>
      </c>
      <c r="I14" s="157">
        <v>18.8</v>
      </c>
      <c r="J14" s="7">
        <v>9231</v>
      </c>
    </row>
    <row r="15" spans="1:10" s="5" customFormat="1" ht="14.5" x14ac:dyDescent="0.35">
      <c r="A15" s="123">
        <v>7</v>
      </c>
      <c r="B15" s="5" t="s">
        <v>426</v>
      </c>
      <c r="C15" s="157">
        <v>22.3</v>
      </c>
      <c r="D15" s="7">
        <v>332306</v>
      </c>
      <c r="F15" s="161"/>
      <c r="G15" s="123">
        <v>41</v>
      </c>
      <c r="H15" s="5" t="s">
        <v>428</v>
      </c>
      <c r="I15" s="157">
        <v>18.8</v>
      </c>
      <c r="J15" s="7">
        <v>288355</v>
      </c>
    </row>
    <row r="16" spans="1:10" s="5" customFormat="1" ht="14.5" x14ac:dyDescent="0.35">
      <c r="A16" s="123">
        <v>8</v>
      </c>
      <c r="B16" s="5" t="s">
        <v>398</v>
      </c>
      <c r="C16" s="157">
        <v>22.1</v>
      </c>
      <c r="D16" s="7">
        <v>232588</v>
      </c>
      <c r="F16" s="161"/>
      <c r="G16" s="123">
        <v>42</v>
      </c>
      <c r="H16" s="5" t="s">
        <v>406</v>
      </c>
      <c r="I16" s="157">
        <v>18.7</v>
      </c>
      <c r="J16" s="7">
        <v>2562</v>
      </c>
    </row>
    <row r="17" spans="1:10" s="5" customFormat="1" ht="14.5" x14ac:dyDescent="0.35">
      <c r="A17" s="123">
        <v>9</v>
      </c>
      <c r="B17" s="5" t="s">
        <v>425</v>
      </c>
      <c r="C17" s="157">
        <v>21.9</v>
      </c>
      <c r="D17" s="7">
        <v>48027</v>
      </c>
      <c r="F17" s="161"/>
      <c r="G17" s="123">
        <v>43</v>
      </c>
      <c r="H17" s="5" t="s">
        <v>417</v>
      </c>
      <c r="I17" s="157">
        <v>18.600000000000001</v>
      </c>
      <c r="J17" s="7">
        <v>56151</v>
      </c>
    </row>
    <row r="18" spans="1:10" s="5" customFormat="1" ht="14.5" x14ac:dyDescent="0.35">
      <c r="A18" s="123">
        <v>10</v>
      </c>
      <c r="B18" s="5" t="s">
        <v>431</v>
      </c>
      <c r="C18" s="157">
        <v>21.9</v>
      </c>
      <c r="D18" s="7">
        <v>174462</v>
      </c>
      <c r="F18" s="161"/>
      <c r="G18" s="123">
        <v>44</v>
      </c>
      <c r="H18" s="5" t="s">
        <v>421</v>
      </c>
      <c r="I18" s="157">
        <v>18.3</v>
      </c>
      <c r="J18" s="7">
        <v>80471</v>
      </c>
    </row>
    <row r="19" spans="1:10" s="5" customFormat="1" ht="14.5" x14ac:dyDescent="0.35">
      <c r="A19" s="123"/>
      <c r="C19" s="157"/>
      <c r="D19" s="7"/>
      <c r="F19" s="161"/>
      <c r="G19" s="123"/>
      <c r="I19" s="157"/>
      <c r="J19" s="7"/>
    </row>
    <row r="20" spans="1:10" s="5" customFormat="1" ht="14.5" x14ac:dyDescent="0.35">
      <c r="A20" s="123">
        <v>11</v>
      </c>
      <c r="B20" s="5" t="s">
        <v>435</v>
      </c>
      <c r="C20" s="157">
        <v>21.7</v>
      </c>
      <c r="D20" s="7">
        <v>44050</v>
      </c>
      <c r="F20" s="161"/>
      <c r="G20" s="123">
        <v>45</v>
      </c>
      <c r="H20" s="5" t="s">
        <v>388</v>
      </c>
      <c r="I20" s="157">
        <v>17.899999999999999</v>
      </c>
      <c r="J20" s="7">
        <v>114953</v>
      </c>
    </row>
    <row r="21" spans="1:10" s="5" customFormat="1" ht="14.5" x14ac:dyDescent="0.35">
      <c r="A21" s="123">
        <v>12</v>
      </c>
      <c r="B21" s="5" t="s">
        <v>229</v>
      </c>
      <c r="C21" s="157">
        <v>21.7</v>
      </c>
      <c r="D21" s="7">
        <v>8575</v>
      </c>
      <c r="F21" s="161"/>
      <c r="G21" s="123">
        <v>46</v>
      </c>
      <c r="H21" s="5" t="s">
        <v>439</v>
      </c>
      <c r="I21" s="157">
        <v>17.899999999999999</v>
      </c>
      <c r="J21" s="7">
        <v>2888</v>
      </c>
    </row>
    <row r="22" spans="1:10" s="5" customFormat="1" ht="14.5" x14ac:dyDescent="0.35">
      <c r="A22" s="123">
        <v>13</v>
      </c>
      <c r="B22" s="5" t="s">
        <v>386</v>
      </c>
      <c r="C22" s="157">
        <v>21.3</v>
      </c>
      <c r="D22" s="7">
        <v>40010</v>
      </c>
      <c r="F22" s="161"/>
      <c r="G22" s="123">
        <v>47</v>
      </c>
      <c r="H22" s="5" t="s">
        <v>457</v>
      </c>
      <c r="I22" s="157">
        <v>17.899999999999999</v>
      </c>
      <c r="J22" s="7">
        <v>72213</v>
      </c>
    </row>
    <row r="23" spans="1:10" s="5" customFormat="1" ht="14.5" x14ac:dyDescent="0.35">
      <c r="A23" s="123">
        <v>14</v>
      </c>
      <c r="B23" s="5" t="s">
        <v>304</v>
      </c>
      <c r="C23" s="157">
        <v>21.3</v>
      </c>
      <c r="D23" s="7">
        <v>103668</v>
      </c>
      <c r="F23" s="161"/>
      <c r="G23" s="123">
        <v>48</v>
      </c>
      <c r="H23" s="5" t="s">
        <v>401</v>
      </c>
      <c r="I23" s="157">
        <v>17.899999999999999</v>
      </c>
      <c r="J23" s="7">
        <v>2318</v>
      </c>
    </row>
    <row r="24" spans="1:10" s="5" customFormat="1" ht="14.5" x14ac:dyDescent="0.35">
      <c r="A24" s="123">
        <v>15</v>
      </c>
      <c r="B24" s="5" t="s">
        <v>402</v>
      </c>
      <c r="C24" s="157">
        <v>21.1</v>
      </c>
      <c r="D24" s="7">
        <v>9394</v>
      </c>
      <c r="F24" s="161"/>
      <c r="G24" s="123">
        <v>49</v>
      </c>
      <c r="H24" s="5" t="s">
        <v>409</v>
      </c>
      <c r="I24" s="157">
        <v>17.8</v>
      </c>
      <c r="J24" s="7">
        <v>36344</v>
      </c>
    </row>
    <row r="25" spans="1:10" s="5" customFormat="1" ht="14.5" x14ac:dyDescent="0.35">
      <c r="A25" s="123"/>
      <c r="C25" s="157"/>
      <c r="D25" s="7"/>
      <c r="F25" s="161"/>
      <c r="G25" s="123"/>
      <c r="I25" s="157"/>
      <c r="J25" s="7"/>
    </row>
    <row r="26" spans="1:10" s="5" customFormat="1" ht="14.5" x14ac:dyDescent="0.35">
      <c r="A26" s="123">
        <v>16</v>
      </c>
      <c r="B26" s="5" t="s">
        <v>441</v>
      </c>
      <c r="C26" s="157">
        <v>21.1</v>
      </c>
      <c r="D26" s="7">
        <v>7627</v>
      </c>
      <c r="F26" s="161"/>
      <c r="G26" s="123">
        <v>50</v>
      </c>
      <c r="H26" s="5" t="s">
        <v>173</v>
      </c>
      <c r="I26" s="157">
        <v>17.8</v>
      </c>
      <c r="J26" s="7">
        <v>142462</v>
      </c>
    </row>
    <row r="27" spans="1:10" s="5" customFormat="1" ht="14.5" x14ac:dyDescent="0.35">
      <c r="A27" s="123">
        <v>17</v>
      </c>
      <c r="B27" s="5" t="s">
        <v>432</v>
      </c>
      <c r="C27" s="157">
        <v>21.1</v>
      </c>
      <c r="D27" s="7">
        <v>15991</v>
      </c>
      <c r="F27" s="161"/>
      <c r="G27" s="123">
        <v>51</v>
      </c>
      <c r="H27" s="5" t="s">
        <v>3</v>
      </c>
      <c r="I27" s="157">
        <v>17.7</v>
      </c>
      <c r="J27" s="7">
        <v>51885</v>
      </c>
    </row>
    <row r="28" spans="1:10" s="5" customFormat="1" ht="14.5" x14ac:dyDescent="0.35">
      <c r="A28" s="123">
        <v>18</v>
      </c>
      <c r="B28" s="5" t="s">
        <v>399</v>
      </c>
      <c r="C28" s="157">
        <v>21.1</v>
      </c>
      <c r="D28" s="7">
        <v>70223</v>
      </c>
      <c r="F28" s="161"/>
      <c r="G28" s="123">
        <v>52</v>
      </c>
      <c r="H28" s="5" t="s">
        <v>440</v>
      </c>
      <c r="I28" s="157">
        <v>17.600000000000001</v>
      </c>
      <c r="J28" s="7">
        <v>102838</v>
      </c>
    </row>
    <row r="29" spans="1:10" s="5" customFormat="1" ht="14.5" x14ac:dyDescent="0.35">
      <c r="A29" s="123">
        <v>19</v>
      </c>
      <c r="B29" s="5" t="s">
        <v>420</v>
      </c>
      <c r="C29" s="157">
        <v>20.9</v>
      </c>
      <c r="D29" s="7">
        <v>3900</v>
      </c>
      <c r="F29" s="161"/>
      <c r="G29" s="123">
        <v>53</v>
      </c>
      <c r="H29" s="5" t="s">
        <v>397</v>
      </c>
      <c r="I29" s="157">
        <v>17.600000000000001</v>
      </c>
      <c r="J29" s="7">
        <v>3038</v>
      </c>
    </row>
    <row r="30" spans="1:10" s="5" customFormat="1" ht="14.5" x14ac:dyDescent="0.35">
      <c r="A30" s="123">
        <v>20</v>
      </c>
      <c r="B30" s="5" t="s">
        <v>433</v>
      </c>
      <c r="C30" s="157">
        <v>20.8</v>
      </c>
      <c r="D30" s="7">
        <v>65450</v>
      </c>
      <c r="F30" s="161"/>
      <c r="G30" s="123">
        <v>54</v>
      </c>
      <c r="H30" s="5" t="s">
        <v>400</v>
      </c>
      <c r="I30" s="157">
        <v>17.600000000000001</v>
      </c>
      <c r="J30" s="7">
        <v>22999</v>
      </c>
    </row>
    <row r="31" spans="1:10" s="5" customFormat="1" ht="14.5" x14ac:dyDescent="0.35">
      <c r="A31" s="123"/>
      <c r="C31" s="157"/>
      <c r="D31" s="7"/>
      <c r="F31" s="161"/>
      <c r="G31" s="123"/>
      <c r="I31" s="157"/>
      <c r="J31" s="7"/>
    </row>
    <row r="32" spans="1:10" s="5" customFormat="1" ht="14.5" x14ac:dyDescent="0.35">
      <c r="A32" s="123">
        <v>21</v>
      </c>
      <c r="B32" s="5" t="s">
        <v>416</v>
      </c>
      <c r="C32" s="157">
        <v>20.6</v>
      </c>
      <c r="D32" s="7">
        <v>1667</v>
      </c>
      <c r="F32" s="161"/>
      <c r="G32" s="123">
        <v>55</v>
      </c>
      <c r="H32" s="5" t="s">
        <v>394</v>
      </c>
      <c r="I32" s="157">
        <v>16.899999999999999</v>
      </c>
      <c r="J32" s="7">
        <v>67486</v>
      </c>
    </row>
    <row r="33" spans="1:11" s="5" customFormat="1" ht="14.5" x14ac:dyDescent="0.35">
      <c r="A33" s="123">
        <v>22</v>
      </c>
      <c r="B33" s="5" t="s">
        <v>395</v>
      </c>
      <c r="C33" s="157">
        <v>20.5</v>
      </c>
      <c r="D33" s="7">
        <v>14833</v>
      </c>
      <c r="F33" s="161"/>
      <c r="G33" s="123">
        <v>56</v>
      </c>
      <c r="H33" s="5" t="s">
        <v>415</v>
      </c>
      <c r="I33" s="157">
        <v>16.8</v>
      </c>
      <c r="J33" s="7">
        <v>2587</v>
      </c>
    </row>
    <row r="34" spans="1:11" s="5" customFormat="1" ht="14.5" x14ac:dyDescent="0.35">
      <c r="A34" s="123">
        <v>23</v>
      </c>
      <c r="B34" s="5" t="s">
        <v>437</v>
      </c>
      <c r="C34" s="157">
        <v>20.5</v>
      </c>
      <c r="D34" s="7">
        <v>9337</v>
      </c>
      <c r="F34" s="161"/>
      <c r="G34" s="123">
        <v>57</v>
      </c>
      <c r="H34" s="5" t="s">
        <v>410</v>
      </c>
      <c r="I34" s="157">
        <v>16.7</v>
      </c>
      <c r="J34" s="7">
        <v>17451</v>
      </c>
    </row>
    <row r="35" spans="1:11" s="5" customFormat="1" ht="14.5" x14ac:dyDescent="0.35">
      <c r="A35" s="123">
        <v>24</v>
      </c>
      <c r="B35" s="5" t="s">
        <v>434</v>
      </c>
      <c r="C35" s="157">
        <v>20.399999999999999</v>
      </c>
      <c r="D35" s="7">
        <v>75169</v>
      </c>
      <c r="F35" s="161"/>
      <c r="G35" s="123">
        <v>58</v>
      </c>
      <c r="H35" s="5" t="s">
        <v>413</v>
      </c>
      <c r="I35" s="157">
        <v>16.5</v>
      </c>
      <c r="J35" s="7">
        <v>27758</v>
      </c>
    </row>
    <row r="36" spans="1:11" s="5" customFormat="1" ht="14.5" x14ac:dyDescent="0.35">
      <c r="A36" s="123">
        <v>25</v>
      </c>
      <c r="B36" s="5" t="s">
        <v>387</v>
      </c>
      <c r="C36" s="157">
        <v>20.3</v>
      </c>
      <c r="D36" s="7">
        <v>5570</v>
      </c>
      <c r="F36" s="161"/>
      <c r="G36" s="123">
        <v>59</v>
      </c>
      <c r="H36" s="5" t="s">
        <v>430</v>
      </c>
      <c r="I36" s="157">
        <v>16.399999999999999</v>
      </c>
      <c r="J36" s="7">
        <v>159999</v>
      </c>
    </row>
    <row r="37" spans="1:11" s="5" customFormat="1" ht="14.5" x14ac:dyDescent="0.35">
      <c r="A37" s="123"/>
      <c r="C37" s="157"/>
      <c r="D37" s="7"/>
      <c r="F37" s="161"/>
      <c r="G37" s="123"/>
      <c r="I37" s="157"/>
      <c r="J37" s="7"/>
    </row>
    <row r="38" spans="1:11" s="5" customFormat="1" ht="14.5" x14ac:dyDescent="0.35">
      <c r="A38" s="123">
        <v>26</v>
      </c>
      <c r="B38" s="5" t="s">
        <v>389</v>
      </c>
      <c r="C38" s="157">
        <v>20.100000000000001</v>
      </c>
      <c r="D38" s="7">
        <v>397433</v>
      </c>
      <c r="F38" s="161"/>
      <c r="G38" s="123">
        <v>60</v>
      </c>
      <c r="H38" s="5" t="s">
        <v>405</v>
      </c>
      <c r="I38" s="157">
        <v>16.3</v>
      </c>
      <c r="J38" s="7">
        <v>2665</v>
      </c>
    </row>
    <row r="39" spans="1:11" s="5" customFormat="1" ht="14.5" x14ac:dyDescent="0.35">
      <c r="A39" s="123">
        <v>27</v>
      </c>
      <c r="B39" s="5" t="s">
        <v>412</v>
      </c>
      <c r="C39" s="157">
        <v>20</v>
      </c>
      <c r="D39" s="7">
        <v>3980</v>
      </c>
      <c r="F39" s="161"/>
      <c r="G39" s="123">
        <v>61</v>
      </c>
      <c r="H39" s="5" t="s">
        <v>404</v>
      </c>
      <c r="I39" s="157">
        <v>16.2</v>
      </c>
      <c r="J39" s="7">
        <v>2037</v>
      </c>
    </row>
    <row r="40" spans="1:11" s="5" customFormat="1" ht="14.5" x14ac:dyDescent="0.35">
      <c r="A40" s="123">
        <v>28</v>
      </c>
      <c r="B40" s="5" t="s">
        <v>442</v>
      </c>
      <c r="C40" s="157">
        <v>19.899999999999999</v>
      </c>
      <c r="D40" s="7">
        <v>16623</v>
      </c>
      <c r="F40" s="161"/>
      <c r="G40" s="123">
        <v>62</v>
      </c>
      <c r="H40" s="5" t="s">
        <v>422</v>
      </c>
      <c r="I40" s="157">
        <v>15</v>
      </c>
      <c r="J40" s="7">
        <v>24469</v>
      </c>
    </row>
    <row r="41" spans="1:11" s="5" customFormat="1" ht="14.5" x14ac:dyDescent="0.35">
      <c r="A41" s="123">
        <v>29</v>
      </c>
      <c r="B41" s="5" t="s">
        <v>443</v>
      </c>
      <c r="C41" s="157">
        <v>19.899999999999999</v>
      </c>
      <c r="D41" s="7">
        <v>5078</v>
      </c>
      <c r="F41" s="161"/>
      <c r="G41" s="123">
        <v>63</v>
      </c>
      <c r="H41" s="5" t="s">
        <v>392</v>
      </c>
      <c r="I41" s="157">
        <v>14.4</v>
      </c>
      <c r="J41" s="7">
        <v>23422</v>
      </c>
    </row>
    <row r="42" spans="1:11" s="5" customFormat="1" ht="14.5" x14ac:dyDescent="0.35">
      <c r="A42" s="123">
        <v>30</v>
      </c>
      <c r="B42" s="5" t="s">
        <v>390</v>
      </c>
      <c r="C42" s="157">
        <v>19.899999999999999</v>
      </c>
      <c r="D42" s="7">
        <v>2744</v>
      </c>
      <c r="F42" s="161"/>
      <c r="G42" s="123">
        <v>64</v>
      </c>
      <c r="H42" s="5" t="s">
        <v>423</v>
      </c>
      <c r="I42" s="157">
        <v>14.4</v>
      </c>
      <c r="J42" s="7">
        <v>12184</v>
      </c>
    </row>
    <row r="43" spans="1:11" s="5" customFormat="1" ht="14.5" x14ac:dyDescent="0.35">
      <c r="A43" s="123"/>
      <c r="C43" s="157"/>
      <c r="D43" s="7"/>
      <c r="F43" s="161"/>
      <c r="G43" s="123"/>
      <c r="I43" s="157"/>
      <c r="J43" s="7"/>
    </row>
    <row r="44" spans="1:11" s="5" customFormat="1" ht="14.5" x14ac:dyDescent="0.35">
      <c r="A44" s="123">
        <v>31</v>
      </c>
      <c r="B44" s="5" t="s">
        <v>396</v>
      </c>
      <c r="C44" s="157">
        <v>19.8</v>
      </c>
      <c r="D44" s="7">
        <v>6920</v>
      </c>
      <c r="F44" s="161"/>
      <c r="G44" s="123">
        <v>65</v>
      </c>
      <c r="H44" s="5" t="s">
        <v>338</v>
      </c>
      <c r="I44" s="157">
        <v>14.2</v>
      </c>
      <c r="J44" s="7">
        <v>65702</v>
      </c>
    </row>
    <row r="45" spans="1:11" s="5" customFormat="1" ht="14.5" x14ac:dyDescent="0.35">
      <c r="A45" s="123">
        <v>32</v>
      </c>
      <c r="B45" s="5" t="s">
        <v>429</v>
      </c>
      <c r="C45" s="157">
        <v>19.7</v>
      </c>
      <c r="D45" s="7">
        <v>120521</v>
      </c>
      <c r="F45" s="161"/>
      <c r="G45" s="123">
        <v>66</v>
      </c>
      <c r="H45" s="5" t="s">
        <v>391</v>
      </c>
      <c r="I45" s="157">
        <v>12.5</v>
      </c>
      <c r="J45" s="7">
        <v>25547</v>
      </c>
    </row>
    <row r="46" spans="1:11" s="5" customFormat="1" ht="14.5" x14ac:dyDescent="0.35">
      <c r="A46" s="123">
        <v>33</v>
      </c>
      <c r="B46" s="5" t="s">
        <v>438</v>
      </c>
      <c r="C46" s="157">
        <v>19.7</v>
      </c>
      <c r="D46" s="7">
        <v>4272</v>
      </c>
      <c r="F46" s="161"/>
      <c r="G46" s="123">
        <v>67</v>
      </c>
      <c r="H46" s="5" t="s">
        <v>436</v>
      </c>
      <c r="I46" s="157">
        <v>8.3000000000000007</v>
      </c>
      <c r="J46" s="7">
        <v>12958</v>
      </c>
    </row>
    <row r="47" spans="1:11" x14ac:dyDescent="0.35">
      <c r="F47" s="164"/>
    </row>
    <row r="48" spans="1:11" s="134" customFormat="1" ht="15" customHeight="1" x14ac:dyDescent="0.35">
      <c r="A48" s="26" t="s">
        <v>667</v>
      </c>
      <c r="C48" s="156"/>
      <c r="K48" s="156"/>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row r="60" spans="6:6" x14ac:dyDescent="0.35">
      <c r="F60" s="164"/>
    </row>
    <row r="61" spans="6:6" x14ac:dyDescent="0.35">
      <c r="F61" s="164"/>
    </row>
    <row r="62" spans="6:6" x14ac:dyDescent="0.35">
      <c r="F62"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13. Rank of Florida Counties by Percent of Population Aged 17 and Younger, 2023</oddHeader>
    <oddFooter>&amp;L&amp;10Bureau of Economic and Business Research, University of Florida&amp;R&amp;10Florida Estimates of Population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039B-2D52-4DA0-B1E3-356359483B93}">
  <dimension ref="A1:K62"/>
  <sheetViews>
    <sheetView zoomScaleNormal="100" workbookViewId="0">
      <pane ySplit="4" topLeftCell="A5" activePane="bottomLeft" state="frozen"/>
      <selection activeCell="L31" sqref="L31"/>
      <selection pane="bottomLeft" activeCell="L31" sqref="L31"/>
    </sheetView>
  </sheetViews>
  <sheetFormatPr defaultColWidth="8.81640625" defaultRowHeight="15.5" x14ac:dyDescent="0.35"/>
  <cols>
    <col min="1" max="1" width="5" style="10" customWidth="1"/>
    <col min="2" max="2" width="13.54296875" style="10" customWidth="1"/>
    <col min="3" max="3" width="8.453125" style="163" customWidth="1"/>
    <col min="4" max="4" width="10.54296875" style="13" customWidth="1"/>
    <col min="5" max="6" width="1.54296875" style="10" customWidth="1"/>
    <col min="7" max="7" width="5" style="10" customWidth="1"/>
    <col min="8" max="8" width="13.54296875" style="10" customWidth="1"/>
    <col min="9" max="9" width="8.453125" style="10" customWidth="1"/>
    <col min="10" max="10" width="10.54296875" style="10" customWidth="1"/>
    <col min="11" max="16384" width="8.81640625" style="10"/>
  </cols>
  <sheetData>
    <row r="1" spans="1:10" ht="35.25" customHeight="1" x14ac:dyDescent="0.4">
      <c r="A1" s="216" t="s">
        <v>668</v>
      </c>
      <c r="B1" s="216"/>
      <c r="C1" s="216"/>
      <c r="D1" s="216"/>
      <c r="E1" s="216"/>
      <c r="F1" s="216"/>
      <c r="G1" s="216"/>
      <c r="H1" s="216"/>
      <c r="I1" s="216"/>
      <c r="J1" s="216"/>
    </row>
    <row r="2" spans="1:10" s="5" customFormat="1" ht="14.5" x14ac:dyDescent="0.35">
      <c r="C2" s="157"/>
      <c r="D2" s="7"/>
    </row>
    <row r="3" spans="1:10" s="5" customFormat="1" ht="14.5" x14ac:dyDescent="0.35">
      <c r="B3" s="5" t="s">
        <v>489</v>
      </c>
      <c r="C3" s="217" t="s">
        <v>626</v>
      </c>
      <c r="D3" s="217"/>
      <c r="F3" s="158"/>
      <c r="H3" s="5" t="s">
        <v>489</v>
      </c>
      <c r="I3" s="217" t="s">
        <v>626</v>
      </c>
      <c r="J3" s="217"/>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21.9</v>
      </c>
      <c r="D6" s="7">
        <v>4964356</v>
      </c>
      <c r="F6" s="161"/>
      <c r="G6" s="123">
        <v>34</v>
      </c>
      <c r="H6" s="5" t="s">
        <v>406</v>
      </c>
      <c r="I6" s="157">
        <v>22.7</v>
      </c>
      <c r="J6" s="7">
        <v>3109</v>
      </c>
    </row>
    <row r="7" spans="1:10" s="5" customFormat="1" ht="14.5" x14ac:dyDescent="0.35">
      <c r="A7" s="123"/>
      <c r="C7" s="162"/>
      <c r="D7" s="7"/>
      <c r="F7" s="94"/>
      <c r="G7" s="123"/>
    </row>
    <row r="8" spans="1:10" s="5" customFormat="1" ht="14.5" x14ac:dyDescent="0.35">
      <c r="A8" s="123">
        <v>1</v>
      </c>
      <c r="B8" s="5" t="s">
        <v>436</v>
      </c>
      <c r="C8" s="157">
        <v>53.4</v>
      </c>
      <c r="D8" s="7">
        <v>82905</v>
      </c>
      <c r="F8" s="161"/>
      <c r="G8" s="123">
        <v>35</v>
      </c>
      <c r="H8" s="5" t="s">
        <v>420</v>
      </c>
      <c r="I8" s="157">
        <v>22.7</v>
      </c>
      <c r="J8" s="7">
        <v>4249</v>
      </c>
    </row>
    <row r="9" spans="1:10" s="5" customFormat="1" ht="14.5" x14ac:dyDescent="0.35">
      <c r="A9" s="123">
        <v>2</v>
      </c>
      <c r="B9" s="5" t="s">
        <v>391</v>
      </c>
      <c r="C9" s="157">
        <v>39.5</v>
      </c>
      <c r="D9" s="7">
        <v>80631</v>
      </c>
      <c r="F9" s="161"/>
      <c r="G9" s="123">
        <v>36</v>
      </c>
      <c r="H9" s="5" t="s">
        <v>414</v>
      </c>
      <c r="I9" s="157">
        <v>22</v>
      </c>
      <c r="J9" s="7">
        <v>10779</v>
      </c>
    </row>
    <row r="10" spans="1:10" s="5" customFormat="1" ht="14.5" x14ac:dyDescent="0.35">
      <c r="A10" s="123">
        <v>3</v>
      </c>
      <c r="B10" s="5" t="s">
        <v>338</v>
      </c>
      <c r="C10" s="157">
        <v>36.9</v>
      </c>
      <c r="D10" s="7">
        <v>171515</v>
      </c>
      <c r="F10" s="161"/>
      <c r="G10" s="123">
        <v>37</v>
      </c>
      <c r="H10" s="5" t="s">
        <v>431</v>
      </c>
      <c r="I10" s="157">
        <v>21.5</v>
      </c>
      <c r="J10" s="7">
        <v>171382</v>
      </c>
    </row>
    <row r="11" spans="1:10" s="5" customFormat="1" ht="14.5" x14ac:dyDescent="0.35">
      <c r="A11" s="123">
        <v>4</v>
      </c>
      <c r="B11" s="5" t="s">
        <v>392</v>
      </c>
      <c r="C11" s="157">
        <v>36.299999999999997</v>
      </c>
      <c r="D11" s="7">
        <v>58878</v>
      </c>
      <c r="F11" s="161"/>
      <c r="G11" s="123">
        <v>38</v>
      </c>
      <c r="H11" s="5" t="s">
        <v>396</v>
      </c>
      <c r="I11" s="157">
        <v>21.4</v>
      </c>
      <c r="J11" s="7">
        <v>7484</v>
      </c>
    </row>
    <row r="12" spans="1:10" s="5" customFormat="1" ht="14.5" x14ac:dyDescent="0.35">
      <c r="A12" s="123">
        <v>5</v>
      </c>
      <c r="B12" s="5" t="s">
        <v>410</v>
      </c>
      <c r="C12" s="157">
        <v>35.6</v>
      </c>
      <c r="D12" s="7">
        <v>37151</v>
      </c>
      <c r="F12" s="161"/>
      <c r="G12" s="123">
        <v>39</v>
      </c>
      <c r="H12" s="5" t="s">
        <v>390</v>
      </c>
      <c r="I12" s="157">
        <v>21.3</v>
      </c>
      <c r="J12" s="7">
        <v>2942</v>
      </c>
    </row>
    <row r="13" spans="1:10" s="5" customFormat="1" ht="14.5" x14ac:dyDescent="0.35">
      <c r="A13" s="123"/>
      <c r="C13" s="157"/>
      <c r="D13" s="7"/>
      <c r="F13" s="161"/>
      <c r="G13" s="123"/>
      <c r="I13" s="157"/>
      <c r="J13" s="7"/>
    </row>
    <row r="14" spans="1:10" s="5" customFormat="1" ht="14.5" x14ac:dyDescent="0.35">
      <c r="A14" s="123">
        <v>6</v>
      </c>
      <c r="B14" s="5" t="s">
        <v>413</v>
      </c>
      <c r="C14" s="157">
        <v>33</v>
      </c>
      <c r="D14" s="7">
        <v>55293</v>
      </c>
      <c r="F14" s="161"/>
      <c r="G14" s="123">
        <v>40</v>
      </c>
      <c r="H14" s="5" t="s">
        <v>395</v>
      </c>
      <c r="I14" s="157">
        <v>21.3</v>
      </c>
      <c r="J14" s="7">
        <v>15357</v>
      </c>
    </row>
    <row r="15" spans="1:10" s="5" customFormat="1" ht="14.5" x14ac:dyDescent="0.35">
      <c r="A15" s="123">
        <v>7</v>
      </c>
      <c r="B15" s="5" t="s">
        <v>422</v>
      </c>
      <c r="C15" s="157">
        <v>32.9</v>
      </c>
      <c r="D15" s="7">
        <v>53499</v>
      </c>
      <c r="F15" s="161"/>
      <c r="G15" s="123">
        <v>41</v>
      </c>
      <c r="H15" s="5" t="s">
        <v>387</v>
      </c>
      <c r="I15" s="157">
        <v>21.1</v>
      </c>
      <c r="J15" s="7">
        <v>5772</v>
      </c>
    </row>
    <row r="16" spans="1:10" s="5" customFormat="1" ht="14.5" x14ac:dyDescent="0.35">
      <c r="A16" s="123">
        <v>8</v>
      </c>
      <c r="B16" s="5" t="s">
        <v>394</v>
      </c>
      <c r="C16" s="157">
        <v>31.2</v>
      </c>
      <c r="D16" s="7">
        <v>124835</v>
      </c>
      <c r="F16" s="161"/>
      <c r="G16" s="123">
        <v>42</v>
      </c>
      <c r="H16" s="5" t="s">
        <v>433</v>
      </c>
      <c r="I16" s="157">
        <v>21</v>
      </c>
      <c r="J16" s="7">
        <v>66223</v>
      </c>
    </row>
    <row r="17" spans="1:10" s="5" customFormat="1" ht="14.5" x14ac:dyDescent="0.35">
      <c r="A17" s="123">
        <v>9</v>
      </c>
      <c r="B17" s="5" t="s">
        <v>457</v>
      </c>
      <c r="C17" s="157">
        <v>30.6</v>
      </c>
      <c r="D17" s="7">
        <v>123419</v>
      </c>
      <c r="F17" s="161"/>
      <c r="G17" s="123">
        <v>43</v>
      </c>
      <c r="H17" s="5" t="s">
        <v>229</v>
      </c>
      <c r="I17" s="157">
        <v>20.7</v>
      </c>
      <c r="J17" s="7">
        <v>8210</v>
      </c>
    </row>
    <row r="18" spans="1:10" s="5" customFormat="1" ht="14.5" x14ac:dyDescent="0.35">
      <c r="A18" s="123">
        <v>10</v>
      </c>
      <c r="B18" s="5" t="s">
        <v>400</v>
      </c>
      <c r="C18" s="157">
        <v>29.5</v>
      </c>
      <c r="D18" s="7">
        <v>38596</v>
      </c>
      <c r="F18" s="161"/>
      <c r="G18" s="123">
        <v>44</v>
      </c>
      <c r="H18" s="5" t="s">
        <v>442</v>
      </c>
      <c r="I18" s="157">
        <v>20.6</v>
      </c>
      <c r="J18" s="7">
        <v>17138</v>
      </c>
    </row>
    <row r="19" spans="1:10" s="5" customFormat="1" ht="14.5" x14ac:dyDescent="0.35">
      <c r="A19" s="123"/>
      <c r="C19" s="157"/>
      <c r="D19" s="7"/>
      <c r="F19" s="161"/>
      <c r="G19" s="123"/>
      <c r="I19" s="157"/>
      <c r="J19" s="7"/>
    </row>
    <row r="20" spans="1:10" s="5" customFormat="1" ht="14.5" x14ac:dyDescent="0.35">
      <c r="A20" s="123">
        <v>11</v>
      </c>
      <c r="B20" s="5" t="s">
        <v>409</v>
      </c>
      <c r="C20" s="157">
        <v>29.3</v>
      </c>
      <c r="D20" s="7">
        <v>59833</v>
      </c>
      <c r="F20" s="161"/>
      <c r="G20" s="123">
        <v>45</v>
      </c>
      <c r="H20" s="5" t="s">
        <v>443</v>
      </c>
      <c r="I20" s="157">
        <v>20</v>
      </c>
      <c r="J20" s="7">
        <v>5100</v>
      </c>
    </row>
    <row r="21" spans="1:10" s="5" customFormat="1" ht="14.5" x14ac:dyDescent="0.35">
      <c r="A21" s="123">
        <v>12</v>
      </c>
      <c r="B21" s="5" t="s">
        <v>421</v>
      </c>
      <c r="C21" s="157">
        <v>28.8</v>
      </c>
      <c r="D21" s="7">
        <v>126633</v>
      </c>
      <c r="F21" s="161"/>
      <c r="G21" s="123">
        <v>46</v>
      </c>
      <c r="H21" s="5" t="s">
        <v>399</v>
      </c>
      <c r="I21" s="157">
        <v>19.899999999999999</v>
      </c>
      <c r="J21" s="7">
        <v>66326</v>
      </c>
    </row>
    <row r="22" spans="1:10" s="5" customFormat="1" ht="14.5" x14ac:dyDescent="0.35">
      <c r="A22" s="123">
        <v>13</v>
      </c>
      <c r="B22" s="5" t="s">
        <v>430</v>
      </c>
      <c r="C22" s="157">
        <v>27.6</v>
      </c>
      <c r="D22" s="7">
        <v>269430</v>
      </c>
      <c r="F22" s="161"/>
      <c r="G22" s="123">
        <v>47</v>
      </c>
      <c r="H22" s="5" t="s">
        <v>402</v>
      </c>
      <c r="I22" s="157">
        <v>19.8</v>
      </c>
      <c r="J22" s="7">
        <v>8810</v>
      </c>
    </row>
    <row r="23" spans="1:10" s="5" customFormat="1" ht="14.5" x14ac:dyDescent="0.35">
      <c r="A23" s="123">
        <v>14</v>
      </c>
      <c r="B23" s="5" t="s">
        <v>173</v>
      </c>
      <c r="C23" s="157">
        <v>27.4</v>
      </c>
      <c r="D23" s="7">
        <v>219576</v>
      </c>
      <c r="F23" s="161"/>
      <c r="G23" s="123">
        <v>48</v>
      </c>
      <c r="H23" s="5" t="s">
        <v>389</v>
      </c>
      <c r="I23" s="157">
        <v>19</v>
      </c>
      <c r="J23" s="7">
        <v>374786</v>
      </c>
    </row>
    <row r="24" spans="1:10" s="5" customFormat="1" ht="14.5" x14ac:dyDescent="0.35">
      <c r="A24" s="123">
        <v>15</v>
      </c>
      <c r="B24" s="5" t="s">
        <v>456</v>
      </c>
      <c r="C24" s="157">
        <v>26.8</v>
      </c>
      <c r="D24" s="7">
        <v>110974</v>
      </c>
      <c r="F24" s="161"/>
      <c r="G24" s="123">
        <v>49</v>
      </c>
      <c r="H24" s="5" t="s">
        <v>386</v>
      </c>
      <c r="I24" s="157">
        <v>18.8</v>
      </c>
      <c r="J24" s="7">
        <v>35238</v>
      </c>
    </row>
    <row r="25" spans="1:10" s="5" customFormat="1" ht="14.5" x14ac:dyDescent="0.35">
      <c r="A25" s="123"/>
      <c r="C25" s="157"/>
      <c r="D25" s="7"/>
      <c r="F25" s="161"/>
      <c r="G25" s="123"/>
      <c r="I25" s="157"/>
      <c r="J25" s="7"/>
    </row>
    <row r="26" spans="1:10" s="5" customFormat="1" ht="14.5" x14ac:dyDescent="0.35">
      <c r="A26" s="123">
        <v>16</v>
      </c>
      <c r="B26" s="5" t="s">
        <v>440</v>
      </c>
      <c r="C26" s="157">
        <v>26.5</v>
      </c>
      <c r="D26" s="7">
        <v>154371</v>
      </c>
      <c r="F26" s="161"/>
      <c r="G26" s="123">
        <v>50</v>
      </c>
      <c r="H26" s="5" t="s">
        <v>416</v>
      </c>
      <c r="I26" s="157">
        <v>18.7</v>
      </c>
      <c r="J26" s="7">
        <v>1507</v>
      </c>
    </row>
    <row r="27" spans="1:10" s="5" customFormat="1" ht="14.5" x14ac:dyDescent="0.35">
      <c r="A27" s="123">
        <v>17</v>
      </c>
      <c r="B27" s="5" t="s">
        <v>388</v>
      </c>
      <c r="C27" s="157">
        <v>26.2</v>
      </c>
      <c r="D27" s="7">
        <v>167691</v>
      </c>
      <c r="F27" s="161"/>
      <c r="G27" s="123">
        <v>51</v>
      </c>
      <c r="H27" s="5" t="s">
        <v>425</v>
      </c>
      <c r="I27" s="157">
        <v>18.600000000000001</v>
      </c>
      <c r="J27" s="7">
        <v>40877</v>
      </c>
    </row>
    <row r="28" spans="1:10" s="5" customFormat="1" ht="14.5" x14ac:dyDescent="0.35">
      <c r="A28" s="123">
        <v>18</v>
      </c>
      <c r="B28" s="5" t="s">
        <v>423</v>
      </c>
      <c r="C28" s="157">
        <v>25.9</v>
      </c>
      <c r="D28" s="7">
        <v>21922</v>
      </c>
      <c r="F28" s="161"/>
      <c r="G28" s="123">
        <v>52</v>
      </c>
      <c r="H28" s="5" t="s">
        <v>458</v>
      </c>
      <c r="I28" s="157">
        <v>17.899999999999999</v>
      </c>
      <c r="J28" s="7">
        <v>495573</v>
      </c>
    </row>
    <row r="29" spans="1:10" s="5" customFormat="1" ht="14.5" x14ac:dyDescent="0.35">
      <c r="A29" s="123">
        <v>19</v>
      </c>
      <c r="B29" s="5" t="s">
        <v>404</v>
      </c>
      <c r="C29" s="157">
        <v>25.9</v>
      </c>
      <c r="D29" s="7">
        <v>3260</v>
      </c>
      <c r="F29" s="161"/>
      <c r="G29" s="123">
        <v>53</v>
      </c>
      <c r="H29" s="5" t="s">
        <v>435</v>
      </c>
      <c r="I29" s="157">
        <v>17.5</v>
      </c>
      <c r="J29" s="7">
        <v>35408</v>
      </c>
    </row>
    <row r="30" spans="1:10" s="5" customFormat="1" ht="14.5" x14ac:dyDescent="0.35">
      <c r="A30" s="123">
        <v>20</v>
      </c>
      <c r="B30" s="5" t="s">
        <v>397</v>
      </c>
      <c r="C30" s="157">
        <v>25.8</v>
      </c>
      <c r="D30" s="7">
        <v>4459</v>
      </c>
      <c r="F30" s="161"/>
      <c r="G30" s="123">
        <v>54</v>
      </c>
      <c r="H30" s="5" t="s">
        <v>393</v>
      </c>
      <c r="I30" s="157">
        <v>17</v>
      </c>
      <c r="J30" s="7">
        <v>39166</v>
      </c>
    </row>
    <row r="31" spans="1:10" s="5" customFormat="1" ht="14.5" x14ac:dyDescent="0.35">
      <c r="A31" s="123"/>
      <c r="C31" s="157"/>
      <c r="D31" s="7"/>
      <c r="F31" s="161"/>
      <c r="G31" s="123"/>
      <c r="I31" s="157"/>
      <c r="J31" s="7"/>
    </row>
    <row r="32" spans="1:10" s="5" customFormat="1" ht="14.5" x14ac:dyDescent="0.35">
      <c r="A32" s="123">
        <v>21</v>
      </c>
      <c r="B32" s="5" t="s">
        <v>428</v>
      </c>
      <c r="C32" s="157">
        <v>25.4</v>
      </c>
      <c r="D32" s="7">
        <v>388694</v>
      </c>
      <c r="F32" s="161"/>
      <c r="G32" s="123">
        <v>55</v>
      </c>
      <c r="H32" s="5" t="s">
        <v>304</v>
      </c>
      <c r="I32" s="157">
        <v>16.899999999999999</v>
      </c>
      <c r="J32" s="7">
        <v>82061</v>
      </c>
    </row>
    <row r="33" spans="1:11" s="5" customFormat="1" ht="14.5" x14ac:dyDescent="0.35">
      <c r="A33" s="123">
        <v>22</v>
      </c>
      <c r="B33" s="5" t="s">
        <v>415</v>
      </c>
      <c r="C33" s="157">
        <v>25.2</v>
      </c>
      <c r="D33" s="7">
        <v>3880</v>
      </c>
      <c r="F33" s="161"/>
      <c r="G33" s="123">
        <v>56</v>
      </c>
      <c r="H33" s="5" t="s">
        <v>3</v>
      </c>
      <c r="I33" s="157">
        <v>16.7</v>
      </c>
      <c r="J33" s="7">
        <v>48837</v>
      </c>
    </row>
    <row r="34" spans="1:11" s="5" customFormat="1" ht="14.5" x14ac:dyDescent="0.35">
      <c r="A34" s="123">
        <v>23</v>
      </c>
      <c r="B34" s="5" t="s">
        <v>418</v>
      </c>
      <c r="C34" s="157">
        <v>25.2</v>
      </c>
      <c r="D34" s="7">
        <v>11400</v>
      </c>
      <c r="F34" s="161"/>
      <c r="G34" s="123">
        <v>57</v>
      </c>
      <c r="H34" s="5" t="s">
        <v>398</v>
      </c>
      <c r="I34" s="157">
        <v>16.399999999999999</v>
      </c>
      <c r="J34" s="7">
        <v>172237</v>
      </c>
    </row>
    <row r="35" spans="1:11" s="5" customFormat="1" ht="14.5" x14ac:dyDescent="0.35">
      <c r="A35" s="123">
        <v>24</v>
      </c>
      <c r="B35" s="5" t="s">
        <v>438</v>
      </c>
      <c r="C35" s="157">
        <v>24.7</v>
      </c>
      <c r="D35" s="7">
        <v>5365</v>
      </c>
      <c r="F35" s="161"/>
      <c r="G35" s="123">
        <v>58</v>
      </c>
      <c r="H35" s="5" t="s">
        <v>385</v>
      </c>
      <c r="I35" s="157">
        <v>16.2</v>
      </c>
      <c r="J35" s="7">
        <v>4592</v>
      </c>
    </row>
    <row r="36" spans="1:11" s="5" customFormat="1" ht="14.5" x14ac:dyDescent="0.35">
      <c r="A36" s="123">
        <v>25</v>
      </c>
      <c r="B36" s="5" t="s">
        <v>424</v>
      </c>
      <c r="C36" s="157">
        <v>24.6</v>
      </c>
      <c r="D36" s="7">
        <v>24836</v>
      </c>
      <c r="F36" s="161"/>
      <c r="G36" s="123">
        <v>59</v>
      </c>
      <c r="H36" s="5" t="s">
        <v>441</v>
      </c>
      <c r="I36" s="157">
        <v>16.100000000000001</v>
      </c>
      <c r="J36" s="7">
        <v>5828</v>
      </c>
    </row>
    <row r="37" spans="1:11" s="5" customFormat="1" ht="14.5" x14ac:dyDescent="0.35">
      <c r="A37" s="123"/>
      <c r="C37" s="157"/>
      <c r="D37" s="7"/>
      <c r="F37" s="161"/>
      <c r="G37" s="123"/>
      <c r="I37" s="157"/>
      <c r="J37" s="7"/>
    </row>
    <row r="38" spans="1:11" s="5" customFormat="1" ht="14.5" x14ac:dyDescent="0.35">
      <c r="A38" s="123">
        <v>26</v>
      </c>
      <c r="B38" s="5" t="s">
        <v>405</v>
      </c>
      <c r="C38" s="157">
        <v>24.6</v>
      </c>
      <c r="D38" s="7">
        <v>4021</v>
      </c>
      <c r="F38" s="161"/>
      <c r="G38" s="123">
        <v>60</v>
      </c>
      <c r="H38" s="5" t="s">
        <v>407</v>
      </c>
      <c r="I38" s="157">
        <v>16</v>
      </c>
      <c r="J38" s="7">
        <v>4109</v>
      </c>
    </row>
    <row r="39" spans="1:11" s="5" customFormat="1" ht="14.5" x14ac:dyDescent="0.35">
      <c r="A39" s="123">
        <v>27</v>
      </c>
      <c r="B39" s="5" t="s">
        <v>401</v>
      </c>
      <c r="C39" s="157">
        <v>24.5</v>
      </c>
      <c r="D39" s="7">
        <v>3179</v>
      </c>
      <c r="F39" s="161"/>
      <c r="G39" s="123">
        <v>61</v>
      </c>
      <c r="H39" s="5" t="s">
        <v>408</v>
      </c>
      <c r="I39" s="157">
        <v>15.9</v>
      </c>
      <c r="J39" s="7">
        <v>6483</v>
      </c>
    </row>
    <row r="40" spans="1:11" s="5" customFormat="1" ht="14.5" x14ac:dyDescent="0.35">
      <c r="A40" s="123">
        <v>28</v>
      </c>
      <c r="B40" s="5" t="s">
        <v>432</v>
      </c>
      <c r="C40" s="157">
        <v>24.1</v>
      </c>
      <c r="D40" s="7">
        <v>18326</v>
      </c>
      <c r="F40" s="161"/>
      <c r="G40" s="123">
        <v>62</v>
      </c>
      <c r="H40" s="5" t="s">
        <v>417</v>
      </c>
      <c r="I40" s="157">
        <v>15.1</v>
      </c>
      <c r="J40" s="7">
        <v>45669</v>
      </c>
    </row>
    <row r="41" spans="1:11" s="5" customFormat="1" ht="14.5" x14ac:dyDescent="0.35">
      <c r="A41" s="123">
        <v>29</v>
      </c>
      <c r="B41" s="5" t="s">
        <v>403</v>
      </c>
      <c r="C41" s="157">
        <v>23.9</v>
      </c>
      <c r="D41" s="7">
        <v>4578</v>
      </c>
      <c r="F41" s="161"/>
      <c r="G41" s="123">
        <v>63</v>
      </c>
      <c r="H41" s="5" t="s">
        <v>411</v>
      </c>
      <c r="I41" s="157">
        <v>15.1</v>
      </c>
      <c r="J41" s="7">
        <v>233203</v>
      </c>
    </row>
    <row r="42" spans="1:11" s="5" customFormat="1" ht="14.5" x14ac:dyDescent="0.35">
      <c r="A42" s="123">
        <v>30</v>
      </c>
      <c r="B42" s="5" t="s">
        <v>429</v>
      </c>
      <c r="C42" s="157">
        <v>23.8</v>
      </c>
      <c r="D42" s="7">
        <v>145131</v>
      </c>
      <c r="F42" s="161"/>
      <c r="G42" s="123">
        <v>64</v>
      </c>
      <c r="H42" s="5" t="s">
        <v>439</v>
      </c>
      <c r="I42" s="157">
        <v>15.1</v>
      </c>
      <c r="J42" s="7">
        <v>2430</v>
      </c>
    </row>
    <row r="43" spans="1:11" s="5" customFormat="1" ht="14.5" x14ac:dyDescent="0.35">
      <c r="A43" s="123"/>
      <c r="C43" s="157"/>
      <c r="D43" s="7"/>
      <c r="F43" s="161"/>
      <c r="G43" s="123"/>
      <c r="I43" s="157"/>
      <c r="J43" s="7"/>
    </row>
    <row r="44" spans="1:11" s="5" customFormat="1" ht="14.5" x14ac:dyDescent="0.35">
      <c r="A44" s="123">
        <v>31</v>
      </c>
      <c r="B44" s="5" t="s">
        <v>437</v>
      </c>
      <c r="C44" s="157">
        <v>23.6</v>
      </c>
      <c r="D44" s="7">
        <v>10709</v>
      </c>
      <c r="F44" s="161"/>
      <c r="G44" s="123">
        <v>65</v>
      </c>
      <c r="H44" s="5" t="s">
        <v>427</v>
      </c>
      <c r="I44" s="157">
        <v>15</v>
      </c>
      <c r="J44" s="7">
        <v>65858</v>
      </c>
    </row>
    <row r="45" spans="1:11" s="5" customFormat="1" ht="14.5" x14ac:dyDescent="0.35">
      <c r="A45" s="123">
        <v>32</v>
      </c>
      <c r="B45" s="5" t="s">
        <v>434</v>
      </c>
      <c r="C45" s="157">
        <v>23.1</v>
      </c>
      <c r="D45" s="7">
        <v>85096</v>
      </c>
      <c r="F45" s="161"/>
      <c r="G45" s="123">
        <v>66</v>
      </c>
      <c r="H45" s="5" t="s">
        <v>419</v>
      </c>
      <c r="I45" s="157">
        <v>14</v>
      </c>
      <c r="J45" s="7">
        <v>1117</v>
      </c>
    </row>
    <row r="46" spans="1:11" s="5" customFormat="1" ht="14.5" x14ac:dyDescent="0.35">
      <c r="A46" s="123">
        <v>33</v>
      </c>
      <c r="B46" s="5" t="s">
        <v>412</v>
      </c>
      <c r="C46" s="157">
        <v>22.8</v>
      </c>
      <c r="D46" s="7">
        <v>4532</v>
      </c>
      <c r="F46" s="161"/>
      <c r="G46" s="123">
        <v>67</v>
      </c>
      <c r="H46" s="5" t="s">
        <v>426</v>
      </c>
      <c r="I46" s="157">
        <v>13.5</v>
      </c>
      <c r="J46" s="7">
        <v>201878</v>
      </c>
    </row>
    <row r="47" spans="1:11" x14ac:dyDescent="0.35">
      <c r="F47" s="164"/>
    </row>
    <row r="48" spans="1:11" s="134" customFormat="1" ht="15" customHeight="1" x14ac:dyDescent="0.35">
      <c r="A48" s="26" t="s">
        <v>667</v>
      </c>
      <c r="C48" s="156"/>
      <c r="K48" s="156"/>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row r="60" spans="6:6" x14ac:dyDescent="0.35">
      <c r="F60" s="164"/>
    </row>
    <row r="61" spans="6:6" x14ac:dyDescent="0.35">
      <c r="F61" s="164"/>
    </row>
    <row r="62" spans="6:6" x14ac:dyDescent="0.35">
      <c r="F62"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14. Rank of Florida Counties by Percent of Population Aged 65 and Older, 2023</oddHeader>
    <oddFooter>&amp;L&amp;10Bureau of Economic and Business Research, University of Florida&amp;R&amp;10Florida Estimates of Population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78FB-B73F-44D4-908F-AE68E64B846C}">
  <dimension ref="A1:J59"/>
  <sheetViews>
    <sheetView zoomScaleNormal="100" workbookViewId="0">
      <pane ySplit="4" topLeftCell="A5" activePane="bottomLeft" state="frozen"/>
      <selection activeCell="L31" sqref="L31"/>
      <selection pane="bottomLeft" activeCell="L31" sqref="L31"/>
    </sheetView>
  </sheetViews>
  <sheetFormatPr defaultColWidth="8.81640625" defaultRowHeight="15.5" x14ac:dyDescent="0.35"/>
  <cols>
    <col min="1" max="1" width="5" style="10" customWidth="1"/>
    <col min="2" max="2" width="13.54296875" style="10" customWidth="1"/>
    <col min="3" max="3" width="8.453125" style="163" customWidth="1"/>
    <col min="4" max="4" width="12.54296875" style="13" customWidth="1"/>
    <col min="5" max="6" width="1.54296875" style="10" customWidth="1"/>
    <col min="7" max="7" width="5" style="10" customWidth="1"/>
    <col min="8" max="8" width="13.54296875" style="10" customWidth="1"/>
    <col min="9" max="9" width="8.453125" style="10" customWidth="1"/>
    <col min="10" max="10" width="12.54296875" style="10" customWidth="1"/>
    <col min="11" max="16384" width="8.81640625" style="10"/>
  </cols>
  <sheetData>
    <row r="1" spans="1:10" ht="17" x14ac:dyDescent="0.4">
      <c r="A1" s="216" t="s">
        <v>669</v>
      </c>
      <c r="B1" s="216"/>
      <c r="C1" s="216"/>
      <c r="D1" s="216"/>
      <c r="E1" s="216"/>
      <c r="F1" s="216"/>
      <c r="G1" s="216"/>
      <c r="H1" s="216"/>
      <c r="I1" s="216"/>
      <c r="J1" s="216"/>
    </row>
    <row r="2" spans="1:10" s="5" customFormat="1" ht="14.5" x14ac:dyDescent="0.35">
      <c r="C2" s="157"/>
      <c r="D2" s="7"/>
    </row>
    <row r="3" spans="1:10" s="5" customFormat="1" ht="14.5" x14ac:dyDescent="0.35">
      <c r="B3" s="5" t="s">
        <v>489</v>
      </c>
      <c r="C3" s="217" t="s">
        <v>627</v>
      </c>
      <c r="D3" s="217"/>
      <c r="F3" s="158"/>
      <c r="H3" s="5" t="s">
        <v>489</v>
      </c>
      <c r="I3" s="217" t="s">
        <v>627</v>
      </c>
      <c r="J3" s="217"/>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18</v>
      </c>
      <c r="D6" s="7">
        <v>4081933</v>
      </c>
      <c r="F6" s="161"/>
      <c r="G6" s="123">
        <v>34</v>
      </c>
      <c r="H6" s="5" t="s">
        <v>440</v>
      </c>
      <c r="I6" s="157">
        <v>13.3</v>
      </c>
      <c r="J6" s="7">
        <v>77424</v>
      </c>
    </row>
    <row r="7" spans="1:10" s="5" customFormat="1" ht="14.5" x14ac:dyDescent="0.35">
      <c r="A7" s="123"/>
      <c r="C7" s="162"/>
      <c r="D7" s="7"/>
      <c r="F7" s="94"/>
      <c r="G7" s="123"/>
    </row>
    <row r="8" spans="1:10" s="5" customFormat="1" ht="14.5" x14ac:dyDescent="0.35">
      <c r="A8" s="123">
        <v>1</v>
      </c>
      <c r="B8" s="5" t="s">
        <v>402</v>
      </c>
      <c r="C8" s="157">
        <v>54.6</v>
      </c>
      <c r="D8" s="7">
        <v>24255</v>
      </c>
      <c r="F8" s="161"/>
      <c r="G8" s="123">
        <v>35</v>
      </c>
      <c r="H8" s="5" t="s">
        <v>386</v>
      </c>
      <c r="I8" s="157">
        <v>13.2</v>
      </c>
      <c r="J8" s="7">
        <v>24848</v>
      </c>
    </row>
    <row r="9" spans="1:10" s="5" customFormat="1" ht="14.5" x14ac:dyDescent="0.35">
      <c r="A9" s="123">
        <v>2</v>
      </c>
      <c r="B9" s="5" t="s">
        <v>420</v>
      </c>
      <c r="C9" s="157">
        <v>36.299999999999997</v>
      </c>
      <c r="D9" s="7">
        <v>6795</v>
      </c>
      <c r="F9" s="161"/>
      <c r="G9" s="123">
        <v>36</v>
      </c>
      <c r="H9" s="5" t="s">
        <v>456</v>
      </c>
      <c r="I9" s="157">
        <v>13.2</v>
      </c>
      <c r="J9" s="7">
        <v>54837</v>
      </c>
    </row>
    <row r="10" spans="1:10" s="5" customFormat="1" ht="14.5" x14ac:dyDescent="0.35">
      <c r="A10" s="123">
        <v>3</v>
      </c>
      <c r="B10" s="5" t="s">
        <v>417</v>
      </c>
      <c r="C10" s="157">
        <v>33.9</v>
      </c>
      <c r="D10" s="7">
        <v>102147</v>
      </c>
      <c r="F10" s="161"/>
      <c r="G10" s="123">
        <v>37</v>
      </c>
      <c r="H10" s="5" t="s">
        <v>388</v>
      </c>
      <c r="I10" s="157">
        <v>13</v>
      </c>
      <c r="J10" s="7">
        <v>83432</v>
      </c>
    </row>
    <row r="11" spans="1:10" s="5" customFormat="1" ht="14.5" x14ac:dyDescent="0.35">
      <c r="A11" s="123">
        <v>4</v>
      </c>
      <c r="B11" s="5" t="s">
        <v>398</v>
      </c>
      <c r="C11" s="157">
        <v>33.4</v>
      </c>
      <c r="D11" s="7">
        <v>350931</v>
      </c>
      <c r="F11" s="161"/>
      <c r="G11" s="123">
        <v>38</v>
      </c>
      <c r="H11" s="5" t="s">
        <v>425</v>
      </c>
      <c r="I11" s="157">
        <v>12.5</v>
      </c>
      <c r="J11" s="7">
        <v>27394</v>
      </c>
    </row>
    <row r="12" spans="1:10" s="5" customFormat="1" ht="14.5" x14ac:dyDescent="0.35">
      <c r="A12" s="123">
        <v>5</v>
      </c>
      <c r="B12" s="5" t="s">
        <v>415</v>
      </c>
      <c r="C12" s="157">
        <v>33</v>
      </c>
      <c r="D12" s="7">
        <v>5085</v>
      </c>
      <c r="F12" s="161"/>
      <c r="G12" s="123">
        <v>39</v>
      </c>
      <c r="H12" s="5" t="s">
        <v>430</v>
      </c>
      <c r="I12" s="157">
        <v>12.5</v>
      </c>
      <c r="J12" s="7">
        <v>121482</v>
      </c>
    </row>
    <row r="13" spans="1:10" s="5" customFormat="1" ht="14.5" x14ac:dyDescent="0.35">
      <c r="A13" s="123"/>
      <c r="C13" s="157"/>
      <c r="D13" s="7"/>
      <c r="F13" s="161"/>
      <c r="G13" s="123"/>
      <c r="I13" s="157"/>
      <c r="J13" s="7"/>
    </row>
    <row r="14" spans="1:10" s="5" customFormat="1" ht="14.5" x14ac:dyDescent="0.35">
      <c r="A14" s="123">
        <v>6</v>
      </c>
      <c r="B14" s="5" t="s">
        <v>406</v>
      </c>
      <c r="C14" s="157">
        <v>31.9</v>
      </c>
      <c r="D14" s="7">
        <v>4359</v>
      </c>
      <c r="F14" s="161"/>
      <c r="G14" s="123">
        <v>40</v>
      </c>
      <c r="H14" s="5" t="s">
        <v>401</v>
      </c>
      <c r="I14" s="157">
        <v>12.4</v>
      </c>
      <c r="J14" s="7">
        <v>1608</v>
      </c>
    </row>
    <row r="15" spans="1:10" s="5" customFormat="1" ht="14.5" x14ac:dyDescent="0.35">
      <c r="A15" s="123">
        <v>7</v>
      </c>
      <c r="B15" s="5" t="s">
        <v>389</v>
      </c>
      <c r="C15" s="157">
        <v>31.1</v>
      </c>
      <c r="D15" s="7">
        <v>614044</v>
      </c>
      <c r="F15" s="161"/>
      <c r="G15" s="123">
        <v>41</v>
      </c>
      <c r="H15" s="5" t="s">
        <v>400</v>
      </c>
      <c r="I15" s="157">
        <v>12.2</v>
      </c>
      <c r="J15" s="7">
        <v>16003</v>
      </c>
    </row>
    <row r="16" spans="1:10" s="5" customFormat="1" ht="14.5" x14ac:dyDescent="0.35">
      <c r="A16" s="123">
        <v>8</v>
      </c>
      <c r="B16" s="5" t="s">
        <v>414</v>
      </c>
      <c r="C16" s="157">
        <v>27.6</v>
      </c>
      <c r="D16" s="7">
        <v>13500</v>
      </c>
      <c r="F16" s="161"/>
      <c r="G16" s="123">
        <v>42</v>
      </c>
      <c r="H16" s="5" t="s">
        <v>410</v>
      </c>
      <c r="I16" s="157">
        <v>11.9</v>
      </c>
      <c r="J16" s="7">
        <v>12454</v>
      </c>
    </row>
    <row r="17" spans="1:10" s="5" customFormat="1" ht="14.5" x14ac:dyDescent="0.35">
      <c r="A17" s="123">
        <v>9</v>
      </c>
      <c r="B17" s="5" t="s">
        <v>399</v>
      </c>
      <c r="C17" s="157">
        <v>24.8</v>
      </c>
      <c r="D17" s="7">
        <v>82579</v>
      </c>
      <c r="F17" s="161"/>
      <c r="G17" s="123">
        <v>43</v>
      </c>
      <c r="H17" s="5" t="s">
        <v>408</v>
      </c>
      <c r="I17" s="157">
        <v>11.7</v>
      </c>
      <c r="J17" s="7">
        <v>4795</v>
      </c>
    </row>
    <row r="18" spans="1:10" s="5" customFormat="1" ht="14.5" x14ac:dyDescent="0.35">
      <c r="A18" s="123">
        <v>10</v>
      </c>
      <c r="B18" s="5" t="s">
        <v>426</v>
      </c>
      <c r="C18" s="157">
        <v>23.6</v>
      </c>
      <c r="D18" s="7">
        <v>352761</v>
      </c>
      <c r="F18" s="161"/>
      <c r="G18" s="123">
        <v>44</v>
      </c>
      <c r="H18" s="5" t="s">
        <v>404</v>
      </c>
      <c r="I18" s="157">
        <v>11.3</v>
      </c>
      <c r="J18" s="7">
        <v>1422</v>
      </c>
    </row>
    <row r="19" spans="1:10" s="5" customFormat="1" ht="14.5" x14ac:dyDescent="0.35">
      <c r="A19" s="123"/>
      <c r="C19" s="157"/>
      <c r="D19" s="7"/>
      <c r="F19" s="161"/>
      <c r="G19" s="123"/>
      <c r="I19" s="157"/>
      <c r="J19" s="7"/>
    </row>
    <row r="20" spans="1:10" s="5" customFormat="1" ht="14.5" x14ac:dyDescent="0.35">
      <c r="A20" s="123">
        <v>11</v>
      </c>
      <c r="B20" s="5" t="s">
        <v>434</v>
      </c>
      <c r="C20" s="157">
        <v>23.5</v>
      </c>
      <c r="D20" s="7">
        <v>86577</v>
      </c>
      <c r="F20" s="161"/>
      <c r="G20" s="123">
        <v>45</v>
      </c>
      <c r="H20" s="5" t="s">
        <v>416</v>
      </c>
      <c r="I20" s="157">
        <v>10.9</v>
      </c>
      <c r="J20" s="7">
        <v>884</v>
      </c>
    </row>
    <row r="21" spans="1:10" s="5" customFormat="1" ht="14.5" x14ac:dyDescent="0.35">
      <c r="A21" s="123">
        <v>12</v>
      </c>
      <c r="B21" s="5" t="s">
        <v>3</v>
      </c>
      <c r="C21" s="157">
        <v>22.6</v>
      </c>
      <c r="D21" s="7">
        <v>66264</v>
      </c>
      <c r="F21" s="161"/>
      <c r="G21" s="123">
        <v>46</v>
      </c>
      <c r="H21" s="5" t="s">
        <v>397</v>
      </c>
      <c r="I21" s="157">
        <v>10.8</v>
      </c>
      <c r="J21" s="7">
        <v>1857</v>
      </c>
    </row>
    <row r="22" spans="1:10" s="5" customFormat="1" ht="14.5" x14ac:dyDescent="0.35">
      <c r="A22" s="123">
        <v>13</v>
      </c>
      <c r="B22" s="5" t="s">
        <v>439</v>
      </c>
      <c r="C22" s="157">
        <v>20.7</v>
      </c>
      <c r="D22" s="7">
        <v>3336</v>
      </c>
      <c r="F22" s="161"/>
      <c r="G22" s="123">
        <v>47</v>
      </c>
      <c r="H22" s="5" t="s">
        <v>418</v>
      </c>
      <c r="I22" s="157">
        <v>10.8</v>
      </c>
      <c r="J22" s="7">
        <v>4888</v>
      </c>
    </row>
    <row r="23" spans="1:10" s="5" customFormat="1" ht="14.5" x14ac:dyDescent="0.35">
      <c r="A23" s="123">
        <v>14</v>
      </c>
      <c r="B23" s="5" t="s">
        <v>411</v>
      </c>
      <c r="C23" s="157">
        <v>20.6</v>
      </c>
      <c r="D23" s="7">
        <v>317427</v>
      </c>
      <c r="F23" s="161"/>
      <c r="G23" s="123">
        <v>48</v>
      </c>
      <c r="H23" s="5" t="s">
        <v>421</v>
      </c>
      <c r="I23" s="157">
        <v>10.6</v>
      </c>
      <c r="J23" s="7">
        <v>46471</v>
      </c>
    </row>
    <row r="24" spans="1:10" s="5" customFormat="1" ht="14.5" x14ac:dyDescent="0.35">
      <c r="A24" s="123">
        <v>15</v>
      </c>
      <c r="B24" s="5" t="s">
        <v>428</v>
      </c>
      <c r="C24" s="157">
        <v>20.6</v>
      </c>
      <c r="D24" s="7">
        <v>315173</v>
      </c>
      <c r="F24" s="161"/>
      <c r="G24" s="123">
        <v>49</v>
      </c>
      <c r="H24" s="5" t="s">
        <v>413</v>
      </c>
      <c r="I24" s="157">
        <v>10.5</v>
      </c>
      <c r="J24" s="7">
        <v>17601</v>
      </c>
    </row>
    <row r="25" spans="1:10" s="5" customFormat="1" ht="14.5" x14ac:dyDescent="0.35">
      <c r="A25" s="123"/>
      <c r="C25" s="157"/>
      <c r="D25" s="7"/>
      <c r="F25" s="161"/>
      <c r="G25" s="123"/>
      <c r="I25" s="157"/>
      <c r="J25" s="7"/>
    </row>
    <row r="26" spans="1:10" s="5" customFormat="1" ht="14.5" x14ac:dyDescent="0.35">
      <c r="A26" s="123">
        <v>16</v>
      </c>
      <c r="B26" s="5" t="s">
        <v>438</v>
      </c>
      <c r="C26" s="157">
        <v>20.2</v>
      </c>
      <c r="D26" s="7">
        <v>4391</v>
      </c>
      <c r="F26" s="161"/>
      <c r="G26" s="123">
        <v>50</v>
      </c>
      <c r="H26" s="5" t="s">
        <v>173</v>
      </c>
      <c r="I26" s="157">
        <v>10.199999999999999</v>
      </c>
      <c r="J26" s="7">
        <v>81963</v>
      </c>
    </row>
    <row r="27" spans="1:10" s="5" customFormat="1" ht="14.5" x14ac:dyDescent="0.35">
      <c r="A27" s="123">
        <v>17</v>
      </c>
      <c r="B27" s="5" t="s">
        <v>395</v>
      </c>
      <c r="C27" s="157">
        <v>19.399999999999999</v>
      </c>
      <c r="D27" s="7">
        <v>13999</v>
      </c>
      <c r="F27" s="161"/>
      <c r="G27" s="123">
        <v>51</v>
      </c>
      <c r="H27" s="5" t="s">
        <v>229</v>
      </c>
      <c r="I27" s="157">
        <v>9.3000000000000007</v>
      </c>
      <c r="J27" s="7">
        <v>3671</v>
      </c>
    </row>
    <row r="28" spans="1:10" s="5" customFormat="1" ht="14.5" x14ac:dyDescent="0.35">
      <c r="A28" s="123">
        <v>18</v>
      </c>
      <c r="B28" s="5" t="s">
        <v>387</v>
      </c>
      <c r="C28" s="157">
        <v>18.8</v>
      </c>
      <c r="D28" s="7">
        <v>5159</v>
      </c>
      <c r="F28" s="161"/>
      <c r="G28" s="123">
        <v>52</v>
      </c>
      <c r="H28" s="5" t="s">
        <v>407</v>
      </c>
      <c r="I28" s="157">
        <v>9.1</v>
      </c>
      <c r="J28" s="7">
        <v>2326</v>
      </c>
    </row>
    <row r="29" spans="1:10" s="5" customFormat="1" ht="14.5" x14ac:dyDescent="0.35">
      <c r="A29" s="123">
        <v>19</v>
      </c>
      <c r="B29" s="5" t="s">
        <v>431</v>
      </c>
      <c r="C29" s="157">
        <v>17.600000000000001</v>
      </c>
      <c r="D29" s="7">
        <v>140485</v>
      </c>
      <c r="F29" s="161"/>
      <c r="G29" s="123">
        <v>53</v>
      </c>
      <c r="H29" s="5" t="s">
        <v>429</v>
      </c>
      <c r="I29" s="157">
        <v>8.4</v>
      </c>
      <c r="J29" s="7">
        <v>51144</v>
      </c>
    </row>
    <row r="30" spans="1:10" s="5" customFormat="1" ht="14.5" x14ac:dyDescent="0.35">
      <c r="A30" s="123">
        <v>20</v>
      </c>
      <c r="B30" s="5" t="s">
        <v>432</v>
      </c>
      <c r="C30" s="157">
        <v>17.5</v>
      </c>
      <c r="D30" s="7">
        <v>13314</v>
      </c>
      <c r="F30" s="161"/>
      <c r="G30" s="123">
        <v>54</v>
      </c>
      <c r="H30" s="5" t="s">
        <v>394</v>
      </c>
      <c r="I30" s="157">
        <v>8</v>
      </c>
      <c r="J30" s="7">
        <v>31927</v>
      </c>
    </row>
    <row r="31" spans="1:10" s="5" customFormat="1" ht="14.5" x14ac:dyDescent="0.35">
      <c r="A31" s="123"/>
      <c r="C31" s="157"/>
      <c r="D31" s="7"/>
      <c r="F31" s="161"/>
      <c r="G31" s="123"/>
      <c r="I31" s="157"/>
      <c r="J31" s="7"/>
    </row>
    <row r="32" spans="1:10" s="5" customFormat="1" ht="14.5" x14ac:dyDescent="0.35">
      <c r="A32" s="123">
        <v>21</v>
      </c>
      <c r="B32" s="5" t="s">
        <v>419</v>
      </c>
      <c r="C32" s="157">
        <v>17.399999999999999</v>
      </c>
      <c r="D32" s="7">
        <v>1388</v>
      </c>
      <c r="F32" s="161"/>
      <c r="G32" s="123">
        <v>55</v>
      </c>
      <c r="H32" s="5" t="s">
        <v>433</v>
      </c>
      <c r="I32" s="157">
        <v>7.9</v>
      </c>
      <c r="J32" s="7">
        <v>24922</v>
      </c>
    </row>
    <row r="33" spans="1:10" s="5" customFormat="1" ht="14.5" x14ac:dyDescent="0.35">
      <c r="A33" s="123">
        <v>22</v>
      </c>
      <c r="B33" s="5" t="s">
        <v>458</v>
      </c>
      <c r="C33" s="157">
        <v>17.100000000000001</v>
      </c>
      <c r="D33" s="7">
        <v>473426</v>
      </c>
      <c r="F33" s="161"/>
      <c r="G33" s="123">
        <v>56</v>
      </c>
      <c r="H33" s="5" t="s">
        <v>409</v>
      </c>
      <c r="I33" s="157">
        <v>7.8</v>
      </c>
      <c r="J33" s="7">
        <v>15952</v>
      </c>
    </row>
    <row r="34" spans="1:10" s="5" customFormat="1" ht="14.5" x14ac:dyDescent="0.35">
      <c r="A34" s="123">
        <v>23</v>
      </c>
      <c r="B34" s="5" t="s">
        <v>304</v>
      </c>
      <c r="C34" s="157">
        <v>15.5</v>
      </c>
      <c r="D34" s="7">
        <v>75565</v>
      </c>
      <c r="F34" s="161"/>
      <c r="G34" s="123">
        <v>57</v>
      </c>
      <c r="H34" s="5" t="s">
        <v>435</v>
      </c>
      <c r="I34" s="157">
        <v>7.8</v>
      </c>
      <c r="J34" s="7">
        <v>15882</v>
      </c>
    </row>
    <row r="35" spans="1:10" s="5" customFormat="1" ht="14.5" x14ac:dyDescent="0.35">
      <c r="A35" s="123">
        <v>24</v>
      </c>
      <c r="B35" s="5" t="s">
        <v>427</v>
      </c>
      <c r="C35" s="157">
        <v>15.2</v>
      </c>
      <c r="D35" s="7">
        <v>66979</v>
      </c>
      <c r="F35" s="161"/>
      <c r="G35" s="123">
        <v>58</v>
      </c>
      <c r="H35" s="5" t="s">
        <v>423</v>
      </c>
      <c r="I35" s="157">
        <v>7.7</v>
      </c>
      <c r="J35" s="7">
        <v>6480</v>
      </c>
    </row>
    <row r="36" spans="1:10" s="5" customFormat="1" ht="14.5" x14ac:dyDescent="0.35">
      <c r="A36" s="123">
        <v>25</v>
      </c>
      <c r="B36" s="5" t="s">
        <v>405</v>
      </c>
      <c r="C36" s="157">
        <v>15</v>
      </c>
      <c r="D36" s="7">
        <v>2451</v>
      </c>
      <c r="F36" s="161"/>
      <c r="G36" s="123">
        <v>59</v>
      </c>
      <c r="H36" s="5" t="s">
        <v>424</v>
      </c>
      <c r="I36" s="157">
        <v>7.6</v>
      </c>
      <c r="J36" s="7">
        <v>7683</v>
      </c>
    </row>
    <row r="37" spans="1:10" s="5" customFormat="1" ht="14.5" x14ac:dyDescent="0.35">
      <c r="A37" s="123"/>
      <c r="C37" s="157"/>
      <c r="D37" s="7"/>
      <c r="F37" s="161"/>
      <c r="G37" s="123"/>
      <c r="I37" s="157"/>
      <c r="J37" s="7"/>
    </row>
    <row r="38" spans="1:10" s="5" customFormat="1" ht="14.5" x14ac:dyDescent="0.35">
      <c r="A38" s="123">
        <v>26</v>
      </c>
      <c r="B38" s="5" t="s">
        <v>393</v>
      </c>
      <c r="C38" s="157">
        <v>14.9</v>
      </c>
      <c r="D38" s="7">
        <v>34389</v>
      </c>
      <c r="F38" s="161"/>
      <c r="G38" s="123">
        <v>60</v>
      </c>
      <c r="H38" s="5" t="s">
        <v>436</v>
      </c>
      <c r="I38" s="157">
        <v>7.6</v>
      </c>
      <c r="J38" s="7">
        <v>11873</v>
      </c>
    </row>
    <row r="39" spans="1:10" s="5" customFormat="1" ht="14.5" x14ac:dyDescent="0.35">
      <c r="A39" s="123">
        <v>27</v>
      </c>
      <c r="B39" s="5" t="s">
        <v>443</v>
      </c>
      <c r="C39" s="157">
        <v>14.7</v>
      </c>
      <c r="D39" s="7">
        <v>3751</v>
      </c>
      <c r="F39" s="161"/>
      <c r="G39" s="123">
        <v>61</v>
      </c>
      <c r="H39" s="5" t="s">
        <v>412</v>
      </c>
      <c r="I39" s="157">
        <v>7.2</v>
      </c>
      <c r="J39" s="7">
        <v>1426</v>
      </c>
    </row>
    <row r="40" spans="1:10" s="5" customFormat="1" ht="14.5" x14ac:dyDescent="0.35">
      <c r="A40" s="123">
        <v>28</v>
      </c>
      <c r="B40" s="5" t="s">
        <v>457</v>
      </c>
      <c r="C40" s="157">
        <v>14.6</v>
      </c>
      <c r="D40" s="7">
        <v>59077</v>
      </c>
      <c r="F40" s="161"/>
      <c r="G40" s="123">
        <v>62</v>
      </c>
      <c r="H40" s="5" t="s">
        <v>391</v>
      </c>
      <c r="I40" s="157">
        <v>7.1</v>
      </c>
      <c r="J40" s="7">
        <v>14464</v>
      </c>
    </row>
    <row r="41" spans="1:10" s="5" customFormat="1" ht="14.5" x14ac:dyDescent="0.35">
      <c r="A41" s="123">
        <v>29</v>
      </c>
      <c r="B41" s="5" t="s">
        <v>396</v>
      </c>
      <c r="C41" s="157">
        <v>14.4</v>
      </c>
      <c r="D41" s="7">
        <v>5023</v>
      </c>
      <c r="F41" s="161"/>
      <c r="G41" s="123">
        <v>63</v>
      </c>
      <c r="H41" s="5" t="s">
        <v>422</v>
      </c>
      <c r="I41" s="157">
        <v>6.7</v>
      </c>
      <c r="J41" s="7">
        <v>10959</v>
      </c>
    </row>
    <row r="42" spans="1:10" s="5" customFormat="1" ht="14.5" x14ac:dyDescent="0.35">
      <c r="A42" s="123">
        <v>30</v>
      </c>
      <c r="B42" s="5" t="s">
        <v>441</v>
      </c>
      <c r="C42" s="157">
        <v>14.1</v>
      </c>
      <c r="D42" s="7">
        <v>5116</v>
      </c>
      <c r="F42" s="161"/>
      <c r="G42" s="123">
        <v>64</v>
      </c>
      <c r="H42" s="5" t="s">
        <v>442</v>
      </c>
      <c r="I42" s="157">
        <v>6.6</v>
      </c>
      <c r="J42" s="7">
        <v>5535</v>
      </c>
    </row>
    <row r="43" spans="1:10" s="5" customFormat="1" ht="14.5" x14ac:dyDescent="0.35">
      <c r="A43" s="123"/>
      <c r="C43" s="157"/>
      <c r="D43" s="7"/>
      <c r="F43" s="161"/>
      <c r="G43" s="123"/>
      <c r="I43" s="157"/>
      <c r="J43" s="7"/>
    </row>
    <row r="44" spans="1:10" s="5" customFormat="1" ht="14.5" x14ac:dyDescent="0.35">
      <c r="A44" s="123">
        <v>31</v>
      </c>
      <c r="B44" s="5" t="s">
        <v>390</v>
      </c>
      <c r="C44" s="157">
        <v>13.7</v>
      </c>
      <c r="D44" s="7">
        <v>1898</v>
      </c>
      <c r="F44" s="161"/>
      <c r="G44" s="123">
        <v>65</v>
      </c>
      <c r="H44" s="5" t="s">
        <v>403</v>
      </c>
      <c r="I44" s="157">
        <v>6.2</v>
      </c>
      <c r="J44" s="7">
        <v>1191</v>
      </c>
    </row>
    <row r="45" spans="1:10" s="5" customFormat="1" ht="14.5" x14ac:dyDescent="0.35">
      <c r="A45" s="123">
        <v>32</v>
      </c>
      <c r="B45" s="5" t="s">
        <v>385</v>
      </c>
      <c r="C45" s="157">
        <v>13.6</v>
      </c>
      <c r="D45" s="7">
        <v>3840</v>
      </c>
      <c r="F45" s="161"/>
      <c r="G45" s="123">
        <v>66</v>
      </c>
      <c r="H45" s="5" t="s">
        <v>338</v>
      </c>
      <c r="I45" s="157">
        <v>6.2</v>
      </c>
      <c r="J45" s="7">
        <v>28608</v>
      </c>
    </row>
    <row r="46" spans="1:10" s="5" customFormat="1" ht="14.5" x14ac:dyDescent="0.35">
      <c r="A46" s="123">
        <v>33</v>
      </c>
      <c r="B46" s="5" t="s">
        <v>437</v>
      </c>
      <c r="C46" s="157">
        <v>13.3</v>
      </c>
      <c r="D46" s="7">
        <v>6042</v>
      </c>
      <c r="F46" s="161"/>
      <c r="G46" s="123">
        <v>67</v>
      </c>
      <c r="H46" s="5" t="s">
        <v>392</v>
      </c>
      <c r="I46" s="157">
        <v>4.3</v>
      </c>
      <c r="J46" s="7">
        <v>7001</v>
      </c>
    </row>
    <row r="47" spans="1:10" ht="13.4" customHeight="1" x14ac:dyDescent="0.35">
      <c r="F47" s="164"/>
    </row>
    <row r="48" spans="1:10" x14ac:dyDescent="0.35">
      <c r="A48" s="26" t="s">
        <v>667</v>
      </c>
      <c r="F48" s="164"/>
    </row>
    <row r="49" spans="6:6" x14ac:dyDescent="0.35">
      <c r="F49" s="164"/>
    </row>
    <row r="50" spans="6:6" x14ac:dyDescent="0.35">
      <c r="F50" s="164"/>
    </row>
    <row r="51" spans="6:6" x14ac:dyDescent="0.35">
      <c r="F51" s="164"/>
    </row>
    <row r="52" spans="6:6" x14ac:dyDescent="0.35">
      <c r="F52" s="164"/>
    </row>
    <row r="53" spans="6:6" x14ac:dyDescent="0.35">
      <c r="F53" s="164"/>
    </row>
    <row r="54" spans="6:6" x14ac:dyDescent="0.35">
      <c r="F54" s="164"/>
    </row>
    <row r="55" spans="6:6" x14ac:dyDescent="0.35">
      <c r="F55" s="164"/>
    </row>
    <row r="56" spans="6:6" x14ac:dyDescent="0.35">
      <c r="F56" s="164"/>
    </row>
    <row r="57" spans="6:6" x14ac:dyDescent="0.35">
      <c r="F57" s="164"/>
    </row>
    <row r="58" spans="6:6" x14ac:dyDescent="0.35">
      <c r="F58" s="164"/>
    </row>
    <row r="59" spans="6:6" x14ac:dyDescent="0.35">
      <c r="F59" s="164"/>
    </row>
  </sheetData>
  <mergeCells count="3">
    <mergeCell ref="A1:J1"/>
    <mergeCell ref="C3:D3"/>
    <mergeCell ref="I3:J3"/>
  </mergeCells>
  <printOptions horizontalCentered="1"/>
  <pageMargins left="0.7" right="0.7" top="0.75" bottom="0.75" header="0.3" footer="0.3"/>
  <pageSetup orientation="portrait" r:id="rId1"/>
  <headerFooter>
    <oddHeader>&amp;C&amp;"-,Bold"&amp;13Table 15. Rank of Florida Counties by Percent of Black Population, 2023</oddHeader>
    <oddFooter>&amp;L&amp;10Bureau of Economic and Business Research, University of Florida&amp;R&amp;10Florida Estimates of Population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992E5-4EB1-4E20-B956-E0C31652B464}">
  <dimension ref="A1:K63"/>
  <sheetViews>
    <sheetView zoomScaleNormal="100" workbookViewId="0">
      <pane ySplit="4" topLeftCell="A5" activePane="bottomLeft" state="frozen"/>
      <selection activeCell="Q29" sqref="Q29"/>
      <selection pane="bottomLeft" activeCell="L31" sqref="L31"/>
    </sheetView>
  </sheetViews>
  <sheetFormatPr defaultColWidth="8.81640625" defaultRowHeight="15.5" x14ac:dyDescent="0.35"/>
  <cols>
    <col min="1" max="1" width="5" style="10" customWidth="1"/>
    <col min="2" max="2" width="13.54296875" style="10" customWidth="1"/>
    <col min="3" max="3" width="8.453125" style="163" customWidth="1"/>
    <col min="4" max="4" width="12.54296875" style="13" customWidth="1"/>
    <col min="5" max="6" width="1.54296875" style="10" customWidth="1"/>
    <col min="7" max="7" width="5" style="10" customWidth="1"/>
    <col min="8" max="8" width="13.54296875" style="10" customWidth="1"/>
    <col min="9" max="9" width="8.453125" style="10" customWidth="1"/>
    <col min="10" max="10" width="12.54296875" style="10" customWidth="1"/>
    <col min="11" max="16384" width="8.81640625" style="10"/>
  </cols>
  <sheetData>
    <row r="1" spans="1:10" ht="17" x14ac:dyDescent="0.4">
      <c r="A1" s="216" t="s">
        <v>670</v>
      </c>
      <c r="B1" s="216"/>
      <c r="C1" s="216"/>
      <c r="D1" s="216"/>
      <c r="E1" s="216"/>
      <c r="F1" s="216"/>
      <c r="G1" s="216"/>
      <c r="H1" s="216"/>
      <c r="I1" s="216"/>
      <c r="J1" s="216"/>
    </row>
    <row r="2" spans="1:10" s="5" customFormat="1" ht="14.5" x14ac:dyDescent="0.35">
      <c r="C2" s="157"/>
      <c r="D2" s="7"/>
    </row>
    <row r="3" spans="1:10" s="5" customFormat="1" ht="14.5" x14ac:dyDescent="0.35">
      <c r="B3" s="5" t="s">
        <v>489</v>
      </c>
      <c r="C3" s="217" t="s">
        <v>527</v>
      </c>
      <c r="D3" s="217"/>
      <c r="F3" s="158"/>
      <c r="H3" s="5" t="s">
        <v>489</v>
      </c>
      <c r="I3" s="217" t="s">
        <v>527</v>
      </c>
      <c r="J3" s="217"/>
    </row>
    <row r="4" spans="1:10" s="5" customFormat="1" ht="14.5" x14ac:dyDescent="0.35">
      <c r="A4" s="169" t="s">
        <v>448</v>
      </c>
      <c r="B4" s="27" t="s">
        <v>384</v>
      </c>
      <c r="C4" s="159" t="s">
        <v>450</v>
      </c>
      <c r="D4" s="131" t="s">
        <v>526</v>
      </c>
      <c r="F4" s="158"/>
      <c r="G4" s="169" t="s">
        <v>448</v>
      </c>
      <c r="H4" s="27" t="s">
        <v>384</v>
      </c>
      <c r="I4" s="160" t="s">
        <v>450</v>
      </c>
      <c r="J4" s="131" t="s">
        <v>526</v>
      </c>
    </row>
    <row r="5" spans="1:10" s="5" customFormat="1" ht="14.5" x14ac:dyDescent="0.35">
      <c r="A5" s="6"/>
      <c r="C5" s="157"/>
      <c r="D5" s="7"/>
      <c r="F5" s="94"/>
      <c r="G5" s="6"/>
      <c r="J5" s="44"/>
    </row>
    <row r="6" spans="1:10" s="5" customFormat="1" ht="14.5" x14ac:dyDescent="0.35">
      <c r="A6" s="123"/>
      <c r="B6" s="18" t="s">
        <v>455</v>
      </c>
      <c r="C6" s="157">
        <v>27.4</v>
      </c>
      <c r="D6" s="7">
        <v>6204110</v>
      </c>
      <c r="F6" s="161"/>
      <c r="G6" s="123">
        <v>34</v>
      </c>
      <c r="H6" s="5" t="s">
        <v>430</v>
      </c>
      <c r="I6" s="157">
        <v>11.5</v>
      </c>
      <c r="J6" s="7">
        <v>112011</v>
      </c>
    </row>
    <row r="7" spans="1:10" s="5" customFormat="1" ht="14.5" x14ac:dyDescent="0.35">
      <c r="A7" s="123"/>
      <c r="C7" s="162"/>
      <c r="D7" s="7"/>
      <c r="F7" s="94"/>
      <c r="G7" s="123"/>
    </row>
    <row r="8" spans="1:10" s="5" customFormat="1" ht="14.5" x14ac:dyDescent="0.35">
      <c r="A8" s="123">
        <v>1</v>
      </c>
      <c r="B8" s="5" t="s">
        <v>458</v>
      </c>
      <c r="C8" s="157">
        <v>69.8</v>
      </c>
      <c r="D8" s="7">
        <v>1932054</v>
      </c>
      <c r="F8" s="161"/>
      <c r="G8" s="123">
        <v>35</v>
      </c>
      <c r="H8" s="5" t="s">
        <v>400</v>
      </c>
      <c r="I8" s="157">
        <v>11.4</v>
      </c>
      <c r="J8" s="7">
        <v>14958</v>
      </c>
    </row>
    <row r="9" spans="1:10" s="5" customFormat="1" ht="14.5" x14ac:dyDescent="0.35">
      <c r="A9" s="123">
        <v>2</v>
      </c>
      <c r="B9" s="5" t="s">
        <v>408</v>
      </c>
      <c r="C9" s="157">
        <v>57.1</v>
      </c>
      <c r="D9" s="7">
        <v>23347</v>
      </c>
      <c r="F9" s="161"/>
      <c r="G9" s="123">
        <v>36</v>
      </c>
      <c r="H9" s="5" t="s">
        <v>416</v>
      </c>
      <c r="I9" s="157">
        <v>11.4</v>
      </c>
      <c r="J9" s="7">
        <v>922</v>
      </c>
    </row>
    <row r="10" spans="1:10" s="5" customFormat="1" ht="14.5" x14ac:dyDescent="0.35">
      <c r="A10" s="123">
        <v>3</v>
      </c>
      <c r="B10" s="5" t="s">
        <v>427</v>
      </c>
      <c r="C10" s="157">
        <v>56.1</v>
      </c>
      <c r="D10" s="7">
        <v>246436</v>
      </c>
      <c r="F10" s="161"/>
      <c r="G10" s="123">
        <v>37</v>
      </c>
      <c r="H10" s="5" t="s">
        <v>432</v>
      </c>
      <c r="I10" s="157">
        <v>11.3</v>
      </c>
      <c r="J10" s="7">
        <v>8595</v>
      </c>
    </row>
    <row r="11" spans="1:10" s="5" customFormat="1" ht="14.5" x14ac:dyDescent="0.35">
      <c r="A11" s="123">
        <v>4</v>
      </c>
      <c r="B11" s="5" t="s">
        <v>407</v>
      </c>
      <c r="C11" s="157">
        <v>41.9</v>
      </c>
      <c r="D11" s="7">
        <v>10737</v>
      </c>
      <c r="F11" s="161"/>
      <c r="G11" s="123">
        <v>38</v>
      </c>
      <c r="H11" s="5" t="s">
        <v>406</v>
      </c>
      <c r="I11" s="157">
        <v>11</v>
      </c>
      <c r="J11" s="7">
        <v>1503</v>
      </c>
    </row>
    <row r="12" spans="1:10" s="5" customFormat="1" ht="14.5" x14ac:dyDescent="0.35">
      <c r="A12" s="123">
        <v>5</v>
      </c>
      <c r="B12" s="5" t="s">
        <v>426</v>
      </c>
      <c r="C12" s="157">
        <v>34.6</v>
      </c>
      <c r="D12" s="7">
        <v>516228</v>
      </c>
      <c r="F12" s="161"/>
      <c r="G12" s="123">
        <v>39</v>
      </c>
      <c r="H12" s="5" t="s">
        <v>338</v>
      </c>
      <c r="I12" s="157">
        <v>10.6</v>
      </c>
      <c r="J12" s="7">
        <v>49121</v>
      </c>
    </row>
    <row r="13" spans="1:10" s="5" customFormat="1" ht="14.5" x14ac:dyDescent="0.35">
      <c r="A13" s="123"/>
      <c r="C13" s="157"/>
      <c r="D13" s="7"/>
      <c r="F13" s="161"/>
      <c r="G13" s="123"/>
      <c r="I13" s="157"/>
      <c r="J13" s="7"/>
    </row>
    <row r="14" spans="1:10" s="5" customFormat="1" ht="14.5" x14ac:dyDescent="0.35">
      <c r="A14" s="123">
        <v>6</v>
      </c>
      <c r="B14" s="5" t="s">
        <v>389</v>
      </c>
      <c r="C14" s="157">
        <v>32.700000000000003</v>
      </c>
      <c r="D14" s="7">
        <v>646100</v>
      </c>
      <c r="F14" s="161"/>
      <c r="G14" s="123">
        <v>40</v>
      </c>
      <c r="H14" s="5" t="s">
        <v>418</v>
      </c>
      <c r="I14" s="157">
        <v>10.4</v>
      </c>
      <c r="J14" s="7">
        <v>4714</v>
      </c>
    </row>
    <row r="15" spans="1:10" s="5" customFormat="1" ht="14.5" x14ac:dyDescent="0.35">
      <c r="A15" s="123">
        <v>7</v>
      </c>
      <c r="B15" s="5" t="s">
        <v>411</v>
      </c>
      <c r="C15" s="157">
        <v>30.4</v>
      </c>
      <c r="D15" s="7">
        <v>469260</v>
      </c>
      <c r="F15" s="161"/>
      <c r="G15" s="123">
        <v>41</v>
      </c>
      <c r="H15" s="5" t="s">
        <v>386</v>
      </c>
      <c r="I15" s="157">
        <v>9.1999999999999993</v>
      </c>
      <c r="J15" s="7">
        <v>17217</v>
      </c>
    </row>
    <row r="16" spans="1:10" s="5" customFormat="1" ht="14.5" x14ac:dyDescent="0.35">
      <c r="A16" s="123">
        <v>8</v>
      </c>
      <c r="B16" s="5" t="s">
        <v>396</v>
      </c>
      <c r="C16" s="157">
        <v>29.6</v>
      </c>
      <c r="D16" s="7">
        <v>10366</v>
      </c>
      <c r="F16" s="161"/>
      <c r="G16" s="123">
        <v>42</v>
      </c>
      <c r="H16" s="5" t="s">
        <v>433</v>
      </c>
      <c r="I16" s="157">
        <v>9.1</v>
      </c>
      <c r="J16" s="7">
        <v>28749</v>
      </c>
    </row>
    <row r="17" spans="1:10" s="5" customFormat="1" ht="14.5" x14ac:dyDescent="0.35">
      <c r="A17" s="123">
        <v>9</v>
      </c>
      <c r="B17" s="5" t="s">
        <v>431</v>
      </c>
      <c r="C17" s="157">
        <v>28.4</v>
      </c>
      <c r="D17" s="7">
        <v>226279</v>
      </c>
      <c r="F17" s="161"/>
      <c r="G17" s="123">
        <v>43</v>
      </c>
      <c r="H17" s="5" t="s">
        <v>442</v>
      </c>
      <c r="I17" s="157">
        <v>8.9</v>
      </c>
      <c r="J17" s="7">
        <v>7386</v>
      </c>
    </row>
    <row r="18" spans="1:10" s="5" customFormat="1" ht="14.5" x14ac:dyDescent="0.35">
      <c r="A18" s="123">
        <v>10</v>
      </c>
      <c r="B18" s="5" t="s">
        <v>394</v>
      </c>
      <c r="C18" s="157">
        <v>27.7</v>
      </c>
      <c r="D18" s="7">
        <v>110659</v>
      </c>
      <c r="F18" s="161"/>
      <c r="G18" s="123">
        <v>44</v>
      </c>
      <c r="H18" s="5" t="s">
        <v>403</v>
      </c>
      <c r="I18" s="157">
        <v>8.6</v>
      </c>
      <c r="J18" s="7">
        <v>1653</v>
      </c>
    </row>
    <row r="19" spans="1:10" s="5" customFormat="1" ht="14.5" x14ac:dyDescent="0.35">
      <c r="A19" s="123"/>
      <c r="C19" s="157"/>
      <c r="D19" s="7"/>
      <c r="F19" s="161"/>
      <c r="G19" s="123"/>
      <c r="I19" s="157"/>
      <c r="J19" s="7"/>
    </row>
    <row r="20" spans="1:10" s="5" customFormat="1" ht="14.5" x14ac:dyDescent="0.35">
      <c r="A20" s="123">
        <v>11</v>
      </c>
      <c r="B20" s="5" t="s">
        <v>404</v>
      </c>
      <c r="C20" s="157">
        <v>26.6</v>
      </c>
      <c r="D20" s="7">
        <v>3350</v>
      </c>
      <c r="F20" s="161"/>
      <c r="G20" s="123">
        <v>45</v>
      </c>
      <c r="H20" s="5" t="s">
        <v>417</v>
      </c>
      <c r="I20" s="157">
        <v>8.4</v>
      </c>
      <c r="J20" s="7">
        <v>25364</v>
      </c>
    </row>
    <row r="21" spans="1:10" s="5" customFormat="1" ht="14.5" x14ac:dyDescent="0.35">
      <c r="A21" s="123">
        <v>12</v>
      </c>
      <c r="B21" s="5" t="s">
        <v>229</v>
      </c>
      <c r="C21" s="157">
        <v>25.5</v>
      </c>
      <c r="D21" s="7">
        <v>10079</v>
      </c>
      <c r="F21" s="161"/>
      <c r="G21" s="123">
        <v>46</v>
      </c>
      <c r="H21" s="5" t="s">
        <v>391</v>
      </c>
      <c r="I21" s="157">
        <v>8.1999999999999993</v>
      </c>
      <c r="J21" s="7">
        <v>16745</v>
      </c>
    </row>
    <row r="22" spans="1:10" s="5" customFormat="1" ht="14.5" x14ac:dyDescent="0.35">
      <c r="A22" s="123">
        <v>13</v>
      </c>
      <c r="B22" s="5" t="s">
        <v>428</v>
      </c>
      <c r="C22" s="157">
        <v>24.5</v>
      </c>
      <c r="D22" s="7">
        <v>375402</v>
      </c>
      <c r="F22" s="161"/>
      <c r="G22" s="123">
        <v>47</v>
      </c>
      <c r="H22" s="5" t="s">
        <v>395</v>
      </c>
      <c r="I22" s="157">
        <v>8.1</v>
      </c>
      <c r="J22" s="7">
        <v>5829</v>
      </c>
    </row>
    <row r="23" spans="1:10" s="5" customFormat="1" ht="14.5" x14ac:dyDescent="0.35">
      <c r="A23" s="123">
        <v>14</v>
      </c>
      <c r="B23" s="5" t="s">
        <v>423</v>
      </c>
      <c r="C23" s="157">
        <v>24.3</v>
      </c>
      <c r="D23" s="7">
        <v>20528</v>
      </c>
      <c r="F23" s="161"/>
      <c r="G23" s="123">
        <v>48</v>
      </c>
      <c r="H23" s="5" t="s">
        <v>419</v>
      </c>
      <c r="I23" s="157">
        <v>7.1</v>
      </c>
      <c r="J23" s="7">
        <v>569</v>
      </c>
    </row>
    <row r="24" spans="1:10" s="5" customFormat="1" ht="14.5" x14ac:dyDescent="0.35">
      <c r="A24" s="123">
        <v>15</v>
      </c>
      <c r="B24" s="5" t="s">
        <v>304</v>
      </c>
      <c r="C24" s="157">
        <v>24.2</v>
      </c>
      <c r="D24" s="7">
        <v>117839</v>
      </c>
      <c r="F24" s="161"/>
      <c r="G24" s="123">
        <v>49</v>
      </c>
      <c r="H24" s="5" t="s">
        <v>399</v>
      </c>
      <c r="I24" s="157">
        <v>7.1</v>
      </c>
      <c r="J24" s="7">
        <v>23527</v>
      </c>
    </row>
    <row r="25" spans="1:10" s="5" customFormat="1" ht="14.5" x14ac:dyDescent="0.35">
      <c r="A25" s="123"/>
      <c r="C25" s="157"/>
      <c r="D25" s="7"/>
      <c r="F25" s="161"/>
      <c r="G25" s="123"/>
      <c r="I25" s="157"/>
      <c r="J25" s="7"/>
    </row>
    <row r="26" spans="1:10" s="5" customFormat="1" ht="14.5" x14ac:dyDescent="0.35">
      <c r="A26" s="123">
        <v>16</v>
      </c>
      <c r="B26" s="5" t="s">
        <v>173</v>
      </c>
      <c r="C26" s="157">
        <v>24.1</v>
      </c>
      <c r="D26" s="7">
        <v>193297</v>
      </c>
      <c r="F26" s="161"/>
      <c r="G26" s="123">
        <v>50</v>
      </c>
      <c r="H26" s="5" t="s">
        <v>435</v>
      </c>
      <c r="I26" s="157">
        <v>6.9</v>
      </c>
      <c r="J26" s="7">
        <v>13929</v>
      </c>
    </row>
    <row r="27" spans="1:10" s="5" customFormat="1" ht="14.5" x14ac:dyDescent="0.35">
      <c r="A27" s="123">
        <v>17</v>
      </c>
      <c r="B27" s="5" t="s">
        <v>410</v>
      </c>
      <c r="C27" s="157">
        <v>21.8</v>
      </c>
      <c r="D27" s="7">
        <v>22806</v>
      </c>
      <c r="F27" s="161"/>
      <c r="G27" s="123">
        <v>51</v>
      </c>
      <c r="H27" s="5" t="s">
        <v>392</v>
      </c>
      <c r="I27" s="157">
        <v>6.4</v>
      </c>
      <c r="J27" s="7">
        <v>10428</v>
      </c>
    </row>
    <row r="28" spans="1:10" s="5" customFormat="1" ht="14.5" x14ac:dyDescent="0.35">
      <c r="A28" s="123">
        <v>18</v>
      </c>
      <c r="B28" s="5" t="s">
        <v>434</v>
      </c>
      <c r="C28" s="157">
        <v>21.6</v>
      </c>
      <c r="D28" s="7">
        <v>79641</v>
      </c>
      <c r="F28" s="161"/>
      <c r="G28" s="123">
        <v>52</v>
      </c>
      <c r="H28" s="5" t="s">
        <v>436</v>
      </c>
      <c r="I28" s="157">
        <v>6</v>
      </c>
      <c r="J28" s="7">
        <v>9250</v>
      </c>
    </row>
    <row r="29" spans="1:10" s="5" customFormat="1" ht="14.5" x14ac:dyDescent="0.35">
      <c r="A29" s="123">
        <v>19</v>
      </c>
      <c r="B29" s="5" t="s">
        <v>421</v>
      </c>
      <c r="C29" s="157">
        <v>18.5</v>
      </c>
      <c r="D29" s="7">
        <v>81141</v>
      </c>
      <c r="F29" s="161"/>
      <c r="G29" s="123">
        <v>53</v>
      </c>
      <c r="H29" s="5" t="s">
        <v>424</v>
      </c>
      <c r="I29" s="157">
        <v>5.6</v>
      </c>
      <c r="J29" s="7">
        <v>5610</v>
      </c>
    </row>
    <row r="30" spans="1:10" s="5" customFormat="1" ht="14.5" x14ac:dyDescent="0.35">
      <c r="A30" s="123">
        <v>20</v>
      </c>
      <c r="B30" s="5" t="s">
        <v>456</v>
      </c>
      <c r="C30" s="157">
        <v>18.3</v>
      </c>
      <c r="D30" s="7">
        <v>75817</v>
      </c>
      <c r="F30" s="161"/>
      <c r="G30" s="123">
        <v>54</v>
      </c>
      <c r="H30" s="5" t="s">
        <v>401</v>
      </c>
      <c r="I30" s="157">
        <v>5.6</v>
      </c>
      <c r="J30" s="7">
        <v>720</v>
      </c>
    </row>
    <row r="31" spans="1:10" s="5" customFormat="1" ht="14.5" x14ac:dyDescent="0.35">
      <c r="A31" s="123"/>
      <c r="C31" s="157"/>
      <c r="D31" s="7"/>
      <c r="F31" s="161"/>
      <c r="G31" s="123"/>
      <c r="I31" s="157"/>
      <c r="J31" s="7"/>
    </row>
    <row r="32" spans="1:10" s="5" customFormat="1" ht="14.5" x14ac:dyDescent="0.35">
      <c r="A32" s="123">
        <v>21</v>
      </c>
      <c r="B32" s="5" t="s">
        <v>429</v>
      </c>
      <c r="C32" s="157">
        <v>17.8</v>
      </c>
      <c r="D32" s="7">
        <v>108755</v>
      </c>
      <c r="F32" s="161"/>
      <c r="G32" s="123">
        <v>55</v>
      </c>
      <c r="H32" s="5" t="s">
        <v>414</v>
      </c>
      <c r="I32" s="157">
        <v>5.2</v>
      </c>
      <c r="J32" s="7">
        <v>2566</v>
      </c>
    </row>
    <row r="33" spans="1:11" s="5" customFormat="1" ht="14.5" x14ac:dyDescent="0.35">
      <c r="A33" s="123">
        <v>22</v>
      </c>
      <c r="B33" s="5" t="s">
        <v>409</v>
      </c>
      <c r="C33" s="157">
        <v>16.5</v>
      </c>
      <c r="D33" s="7">
        <v>33662</v>
      </c>
      <c r="F33" s="161"/>
      <c r="G33" s="123">
        <v>56</v>
      </c>
      <c r="H33" s="5" t="s">
        <v>415</v>
      </c>
      <c r="I33" s="157">
        <v>5.2</v>
      </c>
      <c r="J33" s="7">
        <v>795</v>
      </c>
    </row>
    <row r="34" spans="1:11" s="5" customFormat="1" ht="14.5" x14ac:dyDescent="0.35">
      <c r="A34" s="123">
        <v>23</v>
      </c>
      <c r="B34" s="5" t="s">
        <v>457</v>
      </c>
      <c r="C34" s="157">
        <v>16.3</v>
      </c>
      <c r="D34" s="7">
        <v>65742</v>
      </c>
      <c r="F34" s="161"/>
      <c r="G34" s="123">
        <v>57</v>
      </c>
      <c r="H34" s="5" t="s">
        <v>420</v>
      </c>
      <c r="I34" s="157">
        <v>5</v>
      </c>
      <c r="J34" s="7">
        <v>931</v>
      </c>
    </row>
    <row r="35" spans="1:11" s="5" customFormat="1" ht="14.5" x14ac:dyDescent="0.35">
      <c r="A35" s="123">
        <v>24</v>
      </c>
      <c r="B35" s="5" t="s">
        <v>422</v>
      </c>
      <c r="C35" s="157">
        <v>16.100000000000001</v>
      </c>
      <c r="D35" s="7">
        <v>26199</v>
      </c>
      <c r="F35" s="161"/>
      <c r="G35" s="123">
        <v>58</v>
      </c>
      <c r="H35" s="5" t="s">
        <v>441</v>
      </c>
      <c r="I35" s="157">
        <v>4.9000000000000004</v>
      </c>
      <c r="J35" s="7">
        <v>1784</v>
      </c>
    </row>
    <row r="36" spans="1:11" s="5" customFormat="1" ht="14.5" x14ac:dyDescent="0.35">
      <c r="A36" s="123">
        <v>25</v>
      </c>
      <c r="B36" s="5" t="s">
        <v>440</v>
      </c>
      <c r="C36" s="157">
        <v>16</v>
      </c>
      <c r="D36" s="7">
        <v>93324</v>
      </c>
      <c r="F36" s="161"/>
      <c r="G36" s="123">
        <v>59</v>
      </c>
      <c r="H36" s="5" t="s">
        <v>387</v>
      </c>
      <c r="I36" s="157">
        <v>4.9000000000000004</v>
      </c>
      <c r="J36" s="7">
        <v>1330</v>
      </c>
    </row>
    <row r="37" spans="1:11" s="5" customFormat="1" ht="14.5" x14ac:dyDescent="0.35">
      <c r="A37" s="123"/>
      <c r="C37" s="157"/>
      <c r="D37" s="7"/>
      <c r="F37" s="161"/>
      <c r="G37" s="123"/>
      <c r="I37" s="157"/>
      <c r="J37" s="7"/>
    </row>
    <row r="38" spans="1:11" s="5" customFormat="1" ht="14.5" x14ac:dyDescent="0.35">
      <c r="A38" s="123">
        <v>26</v>
      </c>
      <c r="B38" s="5" t="s">
        <v>413</v>
      </c>
      <c r="C38" s="157">
        <v>13.5</v>
      </c>
      <c r="D38" s="7">
        <v>22653</v>
      </c>
      <c r="F38" s="161"/>
      <c r="G38" s="123">
        <v>60</v>
      </c>
      <c r="H38" s="5" t="s">
        <v>439</v>
      </c>
      <c r="I38" s="157">
        <v>4.5999999999999996</v>
      </c>
      <c r="J38" s="7">
        <v>750</v>
      </c>
    </row>
    <row r="39" spans="1:11" s="5" customFormat="1" ht="14.5" x14ac:dyDescent="0.35">
      <c r="A39" s="123">
        <v>27</v>
      </c>
      <c r="B39" s="5" t="s">
        <v>3</v>
      </c>
      <c r="C39" s="157">
        <v>12.7</v>
      </c>
      <c r="D39" s="7">
        <v>37236</v>
      </c>
      <c r="F39" s="161"/>
      <c r="G39" s="123">
        <v>61</v>
      </c>
      <c r="H39" s="5" t="s">
        <v>405</v>
      </c>
      <c r="I39" s="157">
        <v>4.5999999999999996</v>
      </c>
      <c r="J39" s="7">
        <v>755</v>
      </c>
    </row>
    <row r="40" spans="1:11" s="5" customFormat="1" ht="14.5" x14ac:dyDescent="0.35">
      <c r="A40" s="123">
        <v>28</v>
      </c>
      <c r="B40" s="5" t="s">
        <v>398</v>
      </c>
      <c r="C40" s="157">
        <v>12.5</v>
      </c>
      <c r="D40" s="7">
        <v>131713</v>
      </c>
      <c r="F40" s="161"/>
      <c r="G40" s="123">
        <v>62</v>
      </c>
      <c r="H40" s="5" t="s">
        <v>390</v>
      </c>
      <c r="I40" s="157">
        <v>4.5</v>
      </c>
      <c r="J40" s="7">
        <v>624</v>
      </c>
    </row>
    <row r="41" spans="1:11" s="5" customFormat="1" ht="14.5" x14ac:dyDescent="0.35">
      <c r="A41" s="123">
        <v>29</v>
      </c>
      <c r="B41" s="5" t="s">
        <v>388</v>
      </c>
      <c r="C41" s="157">
        <v>12.1</v>
      </c>
      <c r="D41" s="7">
        <v>77477</v>
      </c>
      <c r="F41" s="161"/>
      <c r="G41" s="123">
        <v>63</v>
      </c>
      <c r="H41" s="5" t="s">
        <v>397</v>
      </c>
      <c r="I41" s="157">
        <v>4.4000000000000004</v>
      </c>
      <c r="J41" s="7">
        <v>754</v>
      </c>
    </row>
    <row r="42" spans="1:11" s="5" customFormat="1" ht="14.5" x14ac:dyDescent="0.35">
      <c r="A42" s="123">
        <v>30</v>
      </c>
      <c r="B42" s="5" t="s">
        <v>402</v>
      </c>
      <c r="C42" s="157">
        <v>12.1</v>
      </c>
      <c r="D42" s="7">
        <v>5362</v>
      </c>
      <c r="F42" s="161"/>
      <c r="G42" s="123">
        <v>64</v>
      </c>
      <c r="H42" s="5" t="s">
        <v>438</v>
      </c>
      <c r="I42" s="157">
        <v>4</v>
      </c>
      <c r="J42" s="7">
        <v>872</v>
      </c>
    </row>
    <row r="43" spans="1:11" s="5" customFormat="1" ht="14.5" x14ac:dyDescent="0.35">
      <c r="A43" s="123"/>
      <c r="C43" s="157"/>
      <c r="D43" s="7"/>
      <c r="F43" s="161"/>
      <c r="G43" s="123"/>
      <c r="I43" s="157"/>
      <c r="J43" s="7"/>
    </row>
    <row r="44" spans="1:11" s="5" customFormat="1" ht="14.5" x14ac:dyDescent="0.35">
      <c r="A44" s="123">
        <v>31</v>
      </c>
      <c r="B44" s="5" t="s">
        <v>437</v>
      </c>
      <c r="C44" s="157">
        <v>12.1</v>
      </c>
      <c r="D44" s="7">
        <v>5482</v>
      </c>
      <c r="F44" s="161"/>
      <c r="G44" s="123">
        <v>65</v>
      </c>
      <c r="H44" s="5" t="s">
        <v>385</v>
      </c>
      <c r="I44" s="157">
        <v>4</v>
      </c>
      <c r="J44" s="7">
        <v>1120</v>
      </c>
    </row>
    <row r="45" spans="1:11" s="5" customFormat="1" ht="14.5" x14ac:dyDescent="0.35">
      <c r="A45" s="123">
        <v>32</v>
      </c>
      <c r="B45" s="5" t="s">
        <v>425</v>
      </c>
      <c r="C45" s="157">
        <v>11.7</v>
      </c>
      <c r="D45" s="7">
        <v>25555</v>
      </c>
      <c r="F45" s="161"/>
      <c r="G45" s="123">
        <v>66</v>
      </c>
      <c r="H45" s="5" t="s">
        <v>412</v>
      </c>
      <c r="I45" s="157">
        <v>3.8</v>
      </c>
      <c r="J45" s="7">
        <v>757</v>
      </c>
    </row>
    <row r="46" spans="1:11" s="5" customFormat="1" ht="14.5" x14ac:dyDescent="0.35">
      <c r="A46" s="123">
        <v>33</v>
      </c>
      <c r="B46" s="5" t="s">
        <v>393</v>
      </c>
      <c r="C46" s="157">
        <v>11.6</v>
      </c>
      <c r="D46" s="7">
        <v>26777</v>
      </c>
      <c r="F46" s="161"/>
      <c r="G46" s="123">
        <v>67</v>
      </c>
      <c r="H46" s="5" t="s">
        <v>443</v>
      </c>
      <c r="I46" s="157">
        <v>3.8</v>
      </c>
      <c r="J46" s="7">
        <v>969</v>
      </c>
    </row>
    <row r="47" spans="1:11" x14ac:dyDescent="0.35">
      <c r="F47" s="164"/>
    </row>
    <row r="48" spans="1:11" s="134" customFormat="1" ht="15" customHeight="1" x14ac:dyDescent="0.35">
      <c r="A48" s="26" t="s">
        <v>667</v>
      </c>
      <c r="C48" s="156"/>
      <c r="K48" s="156"/>
    </row>
    <row r="49" spans="1:11" s="134" customFormat="1" ht="15" customHeight="1" x14ac:dyDescent="0.35">
      <c r="A49" s="26"/>
      <c r="C49" s="156"/>
      <c r="K49" s="156"/>
    </row>
    <row r="50" spans="1:11" x14ac:dyDescent="0.35">
      <c r="F50" s="164"/>
    </row>
    <row r="51" spans="1:11" x14ac:dyDescent="0.35">
      <c r="F51" s="164"/>
    </row>
    <row r="52" spans="1:11" x14ac:dyDescent="0.35">
      <c r="F52" s="164"/>
    </row>
    <row r="53" spans="1:11" x14ac:dyDescent="0.35">
      <c r="F53" s="164"/>
    </row>
    <row r="54" spans="1:11" x14ac:dyDescent="0.35">
      <c r="F54" s="164"/>
    </row>
    <row r="55" spans="1:11" x14ac:dyDescent="0.35">
      <c r="F55" s="164"/>
    </row>
    <row r="56" spans="1:11" x14ac:dyDescent="0.35">
      <c r="F56" s="164"/>
    </row>
    <row r="57" spans="1:11" x14ac:dyDescent="0.35">
      <c r="F57" s="164"/>
    </row>
    <row r="58" spans="1:11" x14ac:dyDescent="0.35">
      <c r="F58" s="164"/>
    </row>
    <row r="59" spans="1:11" x14ac:dyDescent="0.35">
      <c r="F59" s="164"/>
    </row>
    <row r="60" spans="1:11" x14ac:dyDescent="0.35">
      <c r="F60" s="164"/>
    </row>
    <row r="61" spans="1:11" x14ac:dyDescent="0.35">
      <c r="F61" s="164"/>
    </row>
    <row r="62" spans="1:11" x14ac:dyDescent="0.35">
      <c r="F62" s="164"/>
    </row>
    <row r="63" spans="1:11" x14ac:dyDescent="0.35">
      <c r="F63" s="164"/>
    </row>
  </sheetData>
  <mergeCells count="3">
    <mergeCell ref="A1:J1"/>
    <mergeCell ref="C3:D3"/>
    <mergeCell ref="I3:J3"/>
  </mergeCells>
  <conditionalFormatting sqref="A48">
    <cfRule type="expression" dxfId="3" priority="1" stopIfTrue="1">
      <formula>NOT(ISERROR(SEARCH("County",A48)))</formula>
    </cfRule>
  </conditionalFormatting>
  <printOptions horizontalCentered="1"/>
  <pageMargins left="0.7" right="0.7" top="0.75" bottom="0.75" header="0.3" footer="0.3"/>
  <pageSetup orientation="portrait" r:id="rId1"/>
  <headerFooter>
    <oddHeader>&amp;C&amp;"-,Bold"&amp;13Table 16. Rank of Florida Counties by Percent of Hispanic Population, 2023</oddHeader>
    <oddFooter>&amp;L&amp;10Bureau of Economic and Business Research, University of Florida&amp;R&amp;10Florida Estimates of Population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94"/>
  <sheetViews>
    <sheetView zoomScaleNormal="100" workbookViewId="0">
      <pane ySplit="5" topLeftCell="A66" activePane="bottomLeft" state="frozen"/>
      <selection activeCell="L84" sqref="L84"/>
      <selection pane="bottomLeft" activeCell="N75" sqref="N75"/>
    </sheetView>
  </sheetViews>
  <sheetFormatPr defaultColWidth="8.90625" defaultRowHeight="15.5" x14ac:dyDescent="0.35"/>
  <cols>
    <col min="1" max="1" width="12.90625" style="1" customWidth="1"/>
    <col min="2" max="2" width="9.36328125" style="13" customWidth="1"/>
    <col min="3" max="3" width="1.453125" style="13" customWidth="1"/>
    <col min="4" max="7" width="8.90625" style="13" customWidth="1"/>
    <col min="8" max="8" width="1.54296875" style="13" customWidth="1"/>
    <col min="9" max="12" width="6.36328125" style="13" customWidth="1"/>
    <col min="13" max="16384" width="8.90625" style="10"/>
  </cols>
  <sheetData>
    <row r="1" spans="1:12" s="46" customFormat="1" ht="17" x14ac:dyDescent="0.4">
      <c r="A1" s="209" t="s">
        <v>658</v>
      </c>
      <c r="B1" s="209"/>
      <c r="C1" s="209"/>
      <c r="D1" s="209"/>
      <c r="E1" s="209"/>
      <c r="F1" s="209"/>
      <c r="G1" s="209"/>
      <c r="H1" s="209"/>
      <c r="I1" s="209"/>
      <c r="J1" s="209"/>
      <c r="K1" s="209"/>
      <c r="L1" s="209"/>
    </row>
    <row r="2" spans="1:12" x14ac:dyDescent="0.35">
      <c r="A2" s="206"/>
      <c r="B2" s="206"/>
      <c r="C2" s="206"/>
      <c r="D2" s="206"/>
      <c r="E2" s="206"/>
      <c r="F2" s="206"/>
      <c r="G2" s="206"/>
      <c r="H2" s="206"/>
      <c r="I2" s="206"/>
      <c r="J2" s="206"/>
      <c r="K2" s="206"/>
      <c r="L2" s="206"/>
    </row>
    <row r="3" spans="1:12" x14ac:dyDescent="0.35">
      <c r="A3"/>
      <c r="B3" s="6" t="s">
        <v>497</v>
      </c>
      <c r="C3" s="6"/>
      <c r="D3" s="6"/>
      <c r="E3" s="6"/>
      <c r="F3" s="7"/>
      <c r="G3" s="7"/>
      <c r="H3" s="7"/>
      <c r="I3" s="7"/>
      <c r="J3" s="7"/>
      <c r="K3" s="7"/>
      <c r="L3" s="7"/>
    </row>
    <row r="4" spans="1:12" x14ac:dyDescent="0.35">
      <c r="A4" t="s">
        <v>489</v>
      </c>
      <c r="B4" s="6" t="s">
        <v>506</v>
      </c>
      <c r="C4" s="6"/>
      <c r="D4" s="218" t="s">
        <v>620</v>
      </c>
      <c r="E4" s="218"/>
      <c r="F4" s="218"/>
      <c r="G4" s="218"/>
      <c r="H4" s="98"/>
      <c r="I4" s="218" t="s">
        <v>496</v>
      </c>
      <c r="J4" s="218"/>
      <c r="K4" s="218"/>
      <c r="L4" s="218"/>
    </row>
    <row r="5" spans="1:12" x14ac:dyDescent="0.35">
      <c r="A5" s="38" t="s">
        <v>384</v>
      </c>
      <c r="B5" s="22" t="s">
        <v>459</v>
      </c>
      <c r="C5" s="22"/>
      <c r="D5" s="99">
        <v>2025</v>
      </c>
      <c r="E5" s="22">
        <v>2020</v>
      </c>
      <c r="F5" s="27">
        <v>2010</v>
      </c>
      <c r="G5" s="80">
        <v>2000</v>
      </c>
      <c r="H5" s="99"/>
      <c r="I5" s="99">
        <v>2025</v>
      </c>
      <c r="J5" s="22">
        <v>2020</v>
      </c>
      <c r="K5" s="27">
        <v>2010</v>
      </c>
      <c r="L5" s="80">
        <v>2000</v>
      </c>
    </row>
    <row r="6" spans="1:12" ht="14.25" customHeight="1" x14ac:dyDescent="0.35">
      <c r="A6"/>
      <c r="B6" s="7"/>
      <c r="C6" s="7"/>
      <c r="D6" s="7"/>
      <c r="E6" s="7"/>
      <c r="F6" s="7"/>
      <c r="G6" s="7"/>
      <c r="H6" s="7"/>
      <c r="I6" s="7"/>
      <c r="J6" s="7"/>
      <c r="K6" s="7"/>
      <c r="L6" s="7"/>
    </row>
    <row r="7" spans="1:12" ht="14.25" customHeight="1" x14ac:dyDescent="0.35">
      <c r="A7" s="9" t="s">
        <v>455</v>
      </c>
      <c r="B7" s="63">
        <v>53652</v>
      </c>
      <c r="C7" s="63"/>
      <c r="D7" s="7">
        <v>436</v>
      </c>
      <c r="E7" s="7">
        <v>401</v>
      </c>
      <c r="F7" s="7">
        <v>350</v>
      </c>
      <c r="G7" s="7">
        <v>298</v>
      </c>
      <c r="H7" s="7"/>
      <c r="I7" s="40" t="s">
        <v>453</v>
      </c>
      <c r="J7" s="40" t="s">
        <v>453</v>
      </c>
      <c r="K7" s="23" t="s">
        <v>453</v>
      </c>
      <c r="L7" s="23" t="s">
        <v>453</v>
      </c>
    </row>
    <row r="8" spans="1:12" ht="14.25" customHeight="1" x14ac:dyDescent="0.35">
      <c r="A8"/>
      <c r="B8" s="7" t="s">
        <v>460</v>
      </c>
      <c r="C8" s="7"/>
      <c r="D8" s="7" t="s">
        <v>460</v>
      </c>
      <c r="E8" s="7"/>
      <c r="F8" s="7"/>
      <c r="G8" s="7"/>
      <c r="H8" s="7"/>
      <c r="I8" s="7"/>
      <c r="J8" s="7"/>
      <c r="K8" s="7"/>
      <c r="L8" s="7"/>
    </row>
    <row r="9" spans="1:12" customFormat="1" ht="14.25" customHeight="1" x14ac:dyDescent="0.35">
      <c r="A9" t="s">
        <v>430</v>
      </c>
      <c r="B9" s="17">
        <v>274</v>
      </c>
      <c r="C9" s="7"/>
      <c r="D9" s="17">
        <v>3529</v>
      </c>
      <c r="E9" s="17">
        <v>3504</v>
      </c>
      <c r="F9" s="17">
        <v>3349</v>
      </c>
      <c r="G9" s="17">
        <v>3367</v>
      </c>
      <c r="H9" s="7"/>
      <c r="I9" s="17">
        <v>1</v>
      </c>
      <c r="J9" s="17">
        <v>1</v>
      </c>
      <c r="K9" s="17">
        <v>1</v>
      </c>
      <c r="L9" s="17">
        <v>1</v>
      </c>
    </row>
    <row r="10" spans="1:12" customFormat="1" ht="14.25" customHeight="1" x14ac:dyDescent="0.35">
      <c r="A10" t="s">
        <v>426</v>
      </c>
      <c r="B10" s="17">
        <v>902</v>
      </c>
      <c r="C10" s="7"/>
      <c r="D10" s="17">
        <v>1703</v>
      </c>
      <c r="E10" s="17">
        <v>1585</v>
      </c>
      <c r="F10" s="17">
        <v>1270</v>
      </c>
      <c r="G10" s="17">
        <v>994</v>
      </c>
      <c r="H10" s="7"/>
      <c r="I10" s="17">
        <v>2</v>
      </c>
      <c r="J10" s="17">
        <v>3</v>
      </c>
      <c r="K10" s="17">
        <v>5</v>
      </c>
      <c r="L10" s="17">
        <v>6</v>
      </c>
    </row>
    <row r="11" spans="1:12" customFormat="1" ht="14.25" customHeight="1" x14ac:dyDescent="0.35">
      <c r="A11" t="s">
        <v>389</v>
      </c>
      <c r="B11" s="17">
        <v>1203</v>
      </c>
      <c r="C11" s="7"/>
      <c r="D11" s="17">
        <v>1657</v>
      </c>
      <c r="E11" s="17">
        <v>1617</v>
      </c>
      <c r="F11" s="17">
        <v>1453</v>
      </c>
      <c r="G11" s="17">
        <v>1349</v>
      </c>
      <c r="H11" s="7"/>
      <c r="I11" s="17">
        <v>3</v>
      </c>
      <c r="J11" s="17">
        <v>2</v>
      </c>
      <c r="K11" s="17">
        <v>2</v>
      </c>
      <c r="L11" s="17">
        <v>2</v>
      </c>
    </row>
    <row r="12" spans="1:12" customFormat="1" ht="14.25" customHeight="1" x14ac:dyDescent="0.35">
      <c r="A12" t="s">
        <v>304</v>
      </c>
      <c r="B12" s="17">
        <v>309</v>
      </c>
      <c r="C12" s="7"/>
      <c r="D12" s="17">
        <v>1602</v>
      </c>
      <c r="E12" s="17">
        <v>1522</v>
      </c>
      <c r="F12" s="17">
        <v>1366</v>
      </c>
      <c r="G12" s="17">
        <v>1180</v>
      </c>
      <c r="H12" s="7"/>
      <c r="I12" s="17">
        <v>4</v>
      </c>
      <c r="J12" s="17">
        <v>4</v>
      </c>
      <c r="K12" s="17">
        <v>3</v>
      </c>
      <c r="L12" s="17">
        <v>4</v>
      </c>
    </row>
    <row r="13" spans="1:12" customFormat="1" ht="14.25" customHeight="1" x14ac:dyDescent="0.35">
      <c r="A13" t="s">
        <v>411</v>
      </c>
      <c r="B13" s="17">
        <v>1022</v>
      </c>
      <c r="C13" s="7"/>
      <c r="D13" s="17">
        <v>1542</v>
      </c>
      <c r="E13" s="17">
        <v>1428</v>
      </c>
      <c r="F13" s="17">
        <v>1203</v>
      </c>
      <c r="G13" s="17">
        <v>978</v>
      </c>
      <c r="H13" s="7"/>
      <c r="I13" s="17">
        <v>5</v>
      </c>
      <c r="J13" s="17">
        <v>5</v>
      </c>
      <c r="K13" s="17">
        <v>6</v>
      </c>
      <c r="L13" s="17">
        <v>7</v>
      </c>
    </row>
    <row r="14" spans="1:12" ht="14.25" customHeight="1" x14ac:dyDescent="0.35">
      <c r="A14"/>
      <c r="B14" s="17"/>
      <c r="C14" s="7"/>
      <c r="D14" s="17"/>
      <c r="E14" s="17"/>
      <c r="F14" s="17"/>
      <c r="G14" s="17"/>
      <c r="H14" s="7"/>
      <c r="I14" s="17"/>
      <c r="J14" s="17"/>
      <c r="K14" s="17"/>
      <c r="L14" s="17"/>
    </row>
    <row r="15" spans="1:12" customFormat="1" ht="14.25" customHeight="1" x14ac:dyDescent="0.35">
      <c r="A15" t="s">
        <v>458</v>
      </c>
      <c r="B15" s="17">
        <v>1900</v>
      </c>
      <c r="C15" s="7"/>
      <c r="D15" s="17">
        <v>1482</v>
      </c>
      <c r="E15" s="17">
        <v>1422</v>
      </c>
      <c r="F15" s="17">
        <v>1314</v>
      </c>
      <c r="G15" s="17">
        <v>1186</v>
      </c>
      <c r="H15" s="7"/>
      <c r="I15" s="17">
        <v>6</v>
      </c>
      <c r="J15" s="17">
        <v>6</v>
      </c>
      <c r="K15" s="17">
        <v>4</v>
      </c>
      <c r="L15" s="17">
        <v>3</v>
      </c>
    </row>
    <row r="16" spans="1:12" customFormat="1" ht="14.25" customHeight="1" x14ac:dyDescent="0.35">
      <c r="A16" t="s">
        <v>398</v>
      </c>
      <c r="B16" s="17">
        <v>763</v>
      </c>
      <c r="C16" s="7"/>
      <c r="D16" s="17">
        <v>1414</v>
      </c>
      <c r="E16" s="17">
        <v>1305</v>
      </c>
      <c r="F16" s="17">
        <v>1133</v>
      </c>
      <c r="G16" s="17">
        <v>1021</v>
      </c>
      <c r="H16" s="7"/>
      <c r="I16" s="17">
        <v>7</v>
      </c>
      <c r="J16" s="17">
        <v>7</v>
      </c>
      <c r="K16" s="17">
        <v>7</v>
      </c>
      <c r="L16" s="17">
        <v>5</v>
      </c>
    </row>
    <row r="17" spans="1:12" customFormat="1" ht="14.25" customHeight="1" x14ac:dyDescent="0.35">
      <c r="A17" t="s">
        <v>173</v>
      </c>
      <c r="B17" s="17">
        <v>781</v>
      </c>
      <c r="C17" s="7"/>
      <c r="D17" s="17">
        <v>1075</v>
      </c>
      <c r="E17" s="17">
        <v>974</v>
      </c>
      <c r="F17" s="17">
        <v>792</v>
      </c>
      <c r="G17" s="17">
        <v>565</v>
      </c>
      <c r="H17" s="7"/>
      <c r="I17" s="17">
        <v>8</v>
      </c>
      <c r="J17" s="17">
        <v>8</v>
      </c>
      <c r="K17" s="17">
        <v>8</v>
      </c>
      <c r="L17" s="17">
        <v>10</v>
      </c>
    </row>
    <row r="18" spans="1:12" customFormat="1" ht="14.25" customHeight="1" x14ac:dyDescent="0.35">
      <c r="A18" t="s">
        <v>338</v>
      </c>
      <c r="B18" s="17">
        <v>556</v>
      </c>
      <c r="C18" s="7"/>
      <c r="D18" s="17">
        <v>877</v>
      </c>
      <c r="E18" s="17">
        <v>781</v>
      </c>
      <c r="F18" s="17">
        <v>682</v>
      </c>
      <c r="G18" s="17">
        <v>586</v>
      </c>
      <c r="H18" s="7"/>
      <c r="I18" s="17">
        <v>9</v>
      </c>
      <c r="J18" s="17">
        <v>9</v>
      </c>
      <c r="K18" s="17">
        <v>9</v>
      </c>
      <c r="L18" s="17">
        <v>8</v>
      </c>
    </row>
    <row r="19" spans="1:12" customFormat="1" ht="14.25" customHeight="1" x14ac:dyDescent="0.35">
      <c r="A19" t="s">
        <v>429</v>
      </c>
      <c r="B19" s="17">
        <v>747</v>
      </c>
      <c r="C19" s="7"/>
      <c r="D19" s="17">
        <v>868</v>
      </c>
      <c r="E19" s="17">
        <v>753</v>
      </c>
      <c r="F19" s="17">
        <v>622</v>
      </c>
      <c r="G19" s="17">
        <v>462</v>
      </c>
      <c r="H19" s="7"/>
      <c r="I19" s="17">
        <v>10</v>
      </c>
      <c r="J19" s="17">
        <v>11</v>
      </c>
      <c r="K19" s="17">
        <v>11</v>
      </c>
      <c r="L19" s="17">
        <v>12</v>
      </c>
    </row>
    <row r="20" spans="1:12" ht="14.25" customHeight="1" x14ac:dyDescent="0.35">
      <c r="A20"/>
      <c r="B20" s="17"/>
      <c r="C20" s="7"/>
      <c r="D20" s="17"/>
      <c r="E20" s="17"/>
      <c r="F20" s="17"/>
      <c r="G20" s="17"/>
      <c r="H20" s="7"/>
      <c r="I20" s="17"/>
      <c r="J20" s="17"/>
      <c r="K20" s="17"/>
      <c r="L20" s="17"/>
    </row>
    <row r="21" spans="1:12" customFormat="1" ht="14.25" customHeight="1" x14ac:dyDescent="0.35">
      <c r="A21" t="s">
        <v>428</v>
      </c>
      <c r="B21" s="17">
        <v>1964</v>
      </c>
      <c r="C21" s="7"/>
      <c r="D21" s="17">
        <v>792</v>
      </c>
      <c r="E21" s="17">
        <v>760</v>
      </c>
      <c r="F21" s="17">
        <v>672</v>
      </c>
      <c r="G21" s="17">
        <v>576</v>
      </c>
      <c r="H21" s="7"/>
      <c r="I21" s="17">
        <v>11</v>
      </c>
      <c r="J21" s="17">
        <v>10</v>
      </c>
      <c r="K21" s="17">
        <v>10</v>
      </c>
      <c r="L21" s="17">
        <v>9</v>
      </c>
    </row>
    <row r="22" spans="1:12" customFormat="1" ht="14.25" customHeight="1" x14ac:dyDescent="0.35">
      <c r="A22" t="s">
        <v>434</v>
      </c>
      <c r="B22" s="17">
        <v>572</v>
      </c>
      <c r="C22" s="7"/>
      <c r="D22" s="17">
        <v>689</v>
      </c>
      <c r="E22" s="17">
        <v>576</v>
      </c>
      <c r="F22" s="17">
        <v>486</v>
      </c>
      <c r="G22" s="17">
        <v>337</v>
      </c>
      <c r="H22" s="7"/>
      <c r="I22" s="17">
        <v>12</v>
      </c>
      <c r="J22" s="17">
        <v>13</v>
      </c>
      <c r="K22" s="17">
        <v>13</v>
      </c>
      <c r="L22" s="17">
        <v>17</v>
      </c>
    </row>
    <row r="23" spans="1:12" customFormat="1" ht="14.25" customHeight="1" x14ac:dyDescent="0.35">
      <c r="A23" t="s">
        <v>388</v>
      </c>
      <c r="B23" s="17">
        <v>1015</v>
      </c>
      <c r="C23" s="7"/>
      <c r="D23" s="17">
        <v>658</v>
      </c>
      <c r="E23" s="17">
        <v>598</v>
      </c>
      <c r="F23" s="17">
        <v>535</v>
      </c>
      <c r="G23" s="17">
        <v>469</v>
      </c>
      <c r="H23" s="7"/>
      <c r="I23" s="17">
        <v>13</v>
      </c>
      <c r="J23" s="17">
        <v>12</v>
      </c>
      <c r="K23" s="17">
        <v>12</v>
      </c>
      <c r="L23" s="17">
        <v>11</v>
      </c>
    </row>
    <row r="24" spans="1:12" customFormat="1" ht="14.25" customHeight="1" x14ac:dyDescent="0.35">
      <c r="A24" t="s">
        <v>421</v>
      </c>
      <c r="B24" s="17">
        <v>743</v>
      </c>
      <c r="C24" s="7"/>
      <c r="D24" s="17">
        <v>628</v>
      </c>
      <c r="E24" s="17">
        <v>538</v>
      </c>
      <c r="F24" s="17">
        <v>435</v>
      </c>
      <c r="G24" s="17">
        <v>355</v>
      </c>
      <c r="H24" s="7"/>
      <c r="I24" s="17">
        <v>14</v>
      </c>
      <c r="J24" s="17">
        <v>14</v>
      </c>
      <c r="K24" s="17">
        <v>16</v>
      </c>
      <c r="L24" s="17">
        <v>16</v>
      </c>
    </row>
    <row r="25" spans="1:12" customFormat="1" ht="14.25" customHeight="1" x14ac:dyDescent="0.35">
      <c r="A25" t="s">
        <v>433</v>
      </c>
      <c r="B25" s="17">
        <v>601</v>
      </c>
      <c r="C25" s="7"/>
      <c r="D25" s="17">
        <v>580</v>
      </c>
      <c r="E25" s="17">
        <v>455</v>
      </c>
      <c r="F25" s="17">
        <v>316</v>
      </c>
      <c r="G25" s="17">
        <v>205</v>
      </c>
      <c r="H25" s="7"/>
      <c r="I25" s="17">
        <v>15</v>
      </c>
      <c r="J25" s="17">
        <v>17</v>
      </c>
      <c r="K25" s="17">
        <v>20</v>
      </c>
      <c r="L25" s="17">
        <v>26</v>
      </c>
    </row>
    <row r="26" spans="1:12" ht="14.25" customHeight="1" x14ac:dyDescent="0.35">
      <c r="A26"/>
      <c r="B26" s="17"/>
      <c r="C26" s="7"/>
      <c r="D26" s="17"/>
      <c r="E26" s="17"/>
      <c r="F26" s="17"/>
      <c r="G26" s="17"/>
      <c r="H26" s="7"/>
      <c r="I26" s="17"/>
      <c r="J26" s="17"/>
      <c r="K26" s="17"/>
      <c r="L26" s="17"/>
    </row>
    <row r="27" spans="1:12" customFormat="1" ht="14.25" customHeight="1" x14ac:dyDescent="0.35">
      <c r="A27" t="s">
        <v>440</v>
      </c>
      <c r="B27" s="17">
        <v>1101</v>
      </c>
      <c r="C27" s="7"/>
      <c r="D27" s="17">
        <v>549</v>
      </c>
      <c r="E27" s="17">
        <v>503</v>
      </c>
      <c r="F27" s="17">
        <v>449</v>
      </c>
      <c r="G27" s="17">
        <v>403</v>
      </c>
      <c r="H27" s="7"/>
      <c r="I27" s="17">
        <v>16</v>
      </c>
      <c r="J27" s="17">
        <v>15</v>
      </c>
      <c r="K27" s="17">
        <v>15</v>
      </c>
      <c r="L27" s="17">
        <v>14</v>
      </c>
    </row>
    <row r="28" spans="1:12" customFormat="1" ht="14.25" customHeight="1" x14ac:dyDescent="0.35">
      <c r="A28" t="s">
        <v>399</v>
      </c>
      <c r="B28" s="17">
        <v>657</v>
      </c>
      <c r="C28" s="7"/>
      <c r="D28" s="17">
        <v>514</v>
      </c>
      <c r="E28" s="17">
        <v>490</v>
      </c>
      <c r="F28" s="17">
        <v>453</v>
      </c>
      <c r="G28" s="17">
        <v>448</v>
      </c>
      <c r="H28" s="7"/>
      <c r="I28" s="17">
        <v>17</v>
      </c>
      <c r="J28" s="17">
        <v>16</v>
      </c>
      <c r="K28" s="17">
        <v>14</v>
      </c>
      <c r="L28" s="17">
        <v>13</v>
      </c>
    </row>
    <row r="29" spans="1:12" customFormat="1" ht="14.25" customHeight="1" x14ac:dyDescent="0.35">
      <c r="A29" t="s">
        <v>431</v>
      </c>
      <c r="B29" s="17">
        <v>1798</v>
      </c>
      <c r="C29" s="7"/>
      <c r="D29" s="17">
        <v>471</v>
      </c>
      <c r="E29" s="17">
        <v>403</v>
      </c>
      <c r="F29" s="17">
        <v>335</v>
      </c>
      <c r="G29" s="17">
        <v>269</v>
      </c>
      <c r="H29" s="7"/>
      <c r="I29" s="17">
        <v>18</v>
      </c>
      <c r="J29" s="17">
        <v>21</v>
      </c>
      <c r="K29" s="17">
        <v>19</v>
      </c>
      <c r="L29" s="17">
        <v>19</v>
      </c>
    </row>
    <row r="30" spans="1:12" customFormat="1" ht="14.25" customHeight="1" x14ac:dyDescent="0.35">
      <c r="A30" t="s">
        <v>456</v>
      </c>
      <c r="B30" s="17">
        <v>952</v>
      </c>
      <c r="C30" s="7"/>
      <c r="D30" s="17">
        <v>468</v>
      </c>
      <c r="E30" s="17">
        <v>404</v>
      </c>
      <c r="F30" s="17">
        <v>312</v>
      </c>
      <c r="G30" s="17">
        <v>221</v>
      </c>
      <c r="H30" s="7"/>
      <c r="I30" s="17">
        <v>19</v>
      </c>
      <c r="J30" s="17">
        <v>20</v>
      </c>
      <c r="K30" s="17">
        <v>22</v>
      </c>
      <c r="L30" s="17">
        <v>24</v>
      </c>
    </row>
    <row r="31" spans="1:12" customFormat="1" ht="14.25" customHeight="1" x14ac:dyDescent="0.35">
      <c r="A31" t="s">
        <v>417</v>
      </c>
      <c r="B31" s="17">
        <v>668</v>
      </c>
      <c r="C31" s="7"/>
      <c r="D31" s="17">
        <v>458</v>
      </c>
      <c r="E31" s="17">
        <v>437</v>
      </c>
      <c r="F31" s="17">
        <v>412</v>
      </c>
      <c r="G31" s="17">
        <v>358</v>
      </c>
      <c r="H31" s="7"/>
      <c r="I31" s="17">
        <v>20</v>
      </c>
      <c r="J31" s="17">
        <v>18</v>
      </c>
      <c r="K31" s="17">
        <v>17</v>
      </c>
      <c r="L31" s="17">
        <v>15</v>
      </c>
    </row>
    <row r="32" spans="1:12" ht="14.25" customHeight="1" x14ac:dyDescent="0.35">
      <c r="A32"/>
      <c r="B32" s="17"/>
      <c r="C32" s="7"/>
      <c r="D32" s="17"/>
      <c r="E32" s="17"/>
      <c r="F32" s="17"/>
      <c r="G32" s="17"/>
      <c r="H32" s="7"/>
      <c r="I32" s="17"/>
      <c r="J32" s="17"/>
      <c r="K32" s="17"/>
      <c r="L32" s="17"/>
    </row>
    <row r="33" spans="1:12" customFormat="1" ht="14.25" customHeight="1" x14ac:dyDescent="0.35">
      <c r="A33" t="s">
        <v>409</v>
      </c>
      <c r="B33" s="17">
        <v>473</v>
      </c>
      <c r="C33" s="7"/>
      <c r="D33" s="17">
        <v>450</v>
      </c>
      <c r="E33" s="17">
        <v>411</v>
      </c>
      <c r="F33" s="17">
        <v>365</v>
      </c>
      <c r="G33" s="17">
        <v>277</v>
      </c>
      <c r="H33" s="7"/>
      <c r="I33" s="17">
        <v>21</v>
      </c>
      <c r="J33" s="17">
        <v>19</v>
      </c>
      <c r="K33" s="17">
        <v>18</v>
      </c>
      <c r="L33" s="17">
        <v>18</v>
      </c>
    </row>
    <row r="34" spans="1:12" customFormat="1" ht="14.25" customHeight="1" x14ac:dyDescent="0.35">
      <c r="A34" t="s">
        <v>393</v>
      </c>
      <c r="B34" s="17">
        <v>605</v>
      </c>
      <c r="C34" s="7"/>
      <c r="D34" s="17">
        <v>394</v>
      </c>
      <c r="E34" s="17">
        <v>361</v>
      </c>
      <c r="F34" s="17">
        <v>316</v>
      </c>
      <c r="G34" s="17">
        <v>233</v>
      </c>
      <c r="H34" s="7"/>
      <c r="I34" s="17">
        <v>22</v>
      </c>
      <c r="J34" s="17">
        <v>22</v>
      </c>
      <c r="K34" s="17">
        <v>21</v>
      </c>
      <c r="L34" s="17">
        <v>22</v>
      </c>
    </row>
    <row r="35" spans="1:12" customFormat="1" ht="14.25" customHeight="1" x14ac:dyDescent="0.35">
      <c r="A35" t="s">
        <v>427</v>
      </c>
      <c r="B35" s="17">
        <v>1328</v>
      </c>
      <c r="C35" s="7"/>
      <c r="D35" s="17">
        <v>365</v>
      </c>
      <c r="E35" s="17">
        <v>293</v>
      </c>
      <c r="F35" s="17">
        <v>202</v>
      </c>
      <c r="G35" s="17">
        <v>130</v>
      </c>
      <c r="H35" s="7"/>
      <c r="I35" s="17">
        <v>23</v>
      </c>
      <c r="J35" s="17">
        <v>25</v>
      </c>
      <c r="K35" s="17">
        <v>30</v>
      </c>
      <c r="L35" s="17">
        <v>31</v>
      </c>
    </row>
    <row r="36" spans="1:12" customFormat="1" ht="14.25" customHeight="1" x14ac:dyDescent="0.35">
      <c r="A36" t="s">
        <v>413</v>
      </c>
      <c r="B36" s="17">
        <v>503</v>
      </c>
      <c r="C36" s="7"/>
      <c r="D36" s="17">
        <v>344</v>
      </c>
      <c r="E36" s="17">
        <v>318</v>
      </c>
      <c r="F36" s="17">
        <v>275</v>
      </c>
      <c r="G36" s="17">
        <v>225</v>
      </c>
      <c r="H36" s="7"/>
      <c r="I36" s="17">
        <v>24</v>
      </c>
      <c r="J36" s="17">
        <v>24</v>
      </c>
      <c r="K36" s="17">
        <v>24</v>
      </c>
      <c r="L36" s="17">
        <v>23</v>
      </c>
    </row>
    <row r="37" spans="1:12" customFormat="1" ht="14.25" customHeight="1" x14ac:dyDescent="0.35">
      <c r="A37" t="s">
        <v>3</v>
      </c>
      <c r="B37" s="17">
        <v>876</v>
      </c>
      <c r="C37" s="7"/>
      <c r="D37" s="17">
        <v>341</v>
      </c>
      <c r="E37" s="17">
        <v>318</v>
      </c>
      <c r="F37" s="17">
        <v>282</v>
      </c>
      <c r="G37" s="17">
        <v>249</v>
      </c>
      <c r="H37" s="7"/>
      <c r="I37" s="17">
        <v>25</v>
      </c>
      <c r="J37" s="17">
        <v>23</v>
      </c>
      <c r="K37" s="17">
        <v>23</v>
      </c>
      <c r="L37" s="17">
        <v>20</v>
      </c>
    </row>
    <row r="38" spans="1:12" ht="14.25" customHeight="1" x14ac:dyDescent="0.35">
      <c r="A38"/>
      <c r="B38" s="17"/>
      <c r="C38" s="7"/>
      <c r="D38" s="17"/>
      <c r="E38" s="17"/>
      <c r="F38" s="17"/>
      <c r="G38" s="17"/>
      <c r="H38" s="7"/>
      <c r="I38" s="17"/>
      <c r="J38" s="17"/>
      <c r="K38" s="17"/>
      <c r="L38" s="17"/>
    </row>
    <row r="39" spans="1:12" customFormat="1" ht="14.25" customHeight="1" x14ac:dyDescent="0.35">
      <c r="A39" t="s">
        <v>391</v>
      </c>
      <c r="B39" s="17">
        <v>681</v>
      </c>
      <c r="C39" s="7"/>
      <c r="D39" s="17">
        <v>328</v>
      </c>
      <c r="E39" s="17">
        <v>274</v>
      </c>
      <c r="F39" s="17">
        <v>235</v>
      </c>
      <c r="G39" s="17">
        <v>208</v>
      </c>
      <c r="H39" s="7"/>
      <c r="I39" s="17">
        <v>26</v>
      </c>
      <c r="J39" s="17">
        <v>27</v>
      </c>
      <c r="K39" s="17">
        <v>27</v>
      </c>
      <c r="L39" s="17">
        <v>25</v>
      </c>
    </row>
    <row r="40" spans="1:12" customFormat="1" ht="14.25" customHeight="1" x14ac:dyDescent="0.35">
      <c r="A40" t="s">
        <v>422</v>
      </c>
      <c r="B40" s="17">
        <v>544</v>
      </c>
      <c r="C40" s="7"/>
      <c r="D40" s="17">
        <v>306</v>
      </c>
      <c r="E40" s="17">
        <v>291</v>
      </c>
      <c r="F40" s="17">
        <v>269</v>
      </c>
      <c r="G40" s="17">
        <v>233</v>
      </c>
      <c r="H40" s="7"/>
      <c r="I40" s="17">
        <v>27</v>
      </c>
      <c r="J40" s="17">
        <v>26</v>
      </c>
      <c r="K40" s="17">
        <v>25</v>
      </c>
      <c r="L40" s="17">
        <v>21</v>
      </c>
    </row>
    <row r="41" spans="1:12" customFormat="1" ht="14.25" customHeight="1" x14ac:dyDescent="0.35">
      <c r="A41" t="s">
        <v>436</v>
      </c>
      <c r="B41" s="17">
        <v>557</v>
      </c>
      <c r="C41" s="7"/>
      <c r="D41" s="17">
        <v>292</v>
      </c>
      <c r="E41" s="17">
        <v>233</v>
      </c>
      <c r="F41" s="17">
        <v>168</v>
      </c>
      <c r="G41" s="17">
        <v>96</v>
      </c>
      <c r="H41" s="7"/>
      <c r="I41" s="17">
        <v>28</v>
      </c>
      <c r="J41" s="17">
        <v>31</v>
      </c>
      <c r="K41" s="17">
        <v>33</v>
      </c>
      <c r="L41" s="17">
        <v>36</v>
      </c>
    </row>
    <row r="42" spans="1:12" customFormat="1" ht="14.25" customHeight="1" x14ac:dyDescent="0.35">
      <c r="A42" t="s">
        <v>400</v>
      </c>
      <c r="B42" s="17">
        <v>486</v>
      </c>
      <c r="C42" s="7"/>
      <c r="D42" s="17">
        <v>290</v>
      </c>
      <c r="E42" s="17">
        <v>237</v>
      </c>
      <c r="F42" s="17">
        <v>197</v>
      </c>
      <c r="G42" s="17">
        <v>102</v>
      </c>
      <c r="H42" s="7"/>
      <c r="I42" s="17">
        <v>29</v>
      </c>
      <c r="J42" s="17">
        <v>29</v>
      </c>
      <c r="K42" s="17">
        <v>31</v>
      </c>
      <c r="L42" s="17">
        <v>34</v>
      </c>
    </row>
    <row r="43" spans="1:12" customFormat="1" ht="14.25" customHeight="1" x14ac:dyDescent="0.35">
      <c r="A43" t="s">
        <v>392</v>
      </c>
      <c r="B43" s="17">
        <v>582</v>
      </c>
      <c r="C43" s="7"/>
      <c r="D43" s="17">
        <v>286</v>
      </c>
      <c r="E43" s="17">
        <v>264</v>
      </c>
      <c r="F43" s="17">
        <v>243</v>
      </c>
      <c r="G43" s="17">
        <v>203</v>
      </c>
      <c r="H43" s="7"/>
      <c r="I43" s="17">
        <v>30</v>
      </c>
      <c r="J43" s="17">
        <v>28</v>
      </c>
      <c r="K43" s="17">
        <v>26</v>
      </c>
      <c r="L43" s="17">
        <v>27</v>
      </c>
    </row>
    <row r="44" spans="1:12" ht="14.25" customHeight="1" x14ac:dyDescent="0.35">
      <c r="A44"/>
      <c r="B44" s="17"/>
      <c r="C44" s="7"/>
      <c r="D44" s="17"/>
      <c r="E44" s="17"/>
      <c r="F44" s="17"/>
      <c r="G44" s="17"/>
      <c r="H44" s="7"/>
      <c r="I44" s="17"/>
      <c r="J44" s="17"/>
      <c r="K44" s="17"/>
      <c r="L44" s="17"/>
    </row>
    <row r="45" spans="1:12" customFormat="1" ht="14.25" customHeight="1" x14ac:dyDescent="0.35">
      <c r="A45" t="s">
        <v>457</v>
      </c>
      <c r="B45" s="17">
        <v>1588</v>
      </c>
      <c r="C45" s="7"/>
      <c r="D45" s="17">
        <v>273</v>
      </c>
      <c r="E45" s="17">
        <v>237</v>
      </c>
      <c r="F45" s="17">
        <v>209</v>
      </c>
      <c r="G45" s="17">
        <v>163</v>
      </c>
      <c r="H45" s="7"/>
      <c r="I45" s="17">
        <v>31</v>
      </c>
      <c r="J45" s="17">
        <v>30</v>
      </c>
      <c r="K45" s="17">
        <v>29</v>
      </c>
      <c r="L45" s="17">
        <v>30</v>
      </c>
    </row>
    <row r="46" spans="1:12" customFormat="1" ht="14.25" customHeight="1" x14ac:dyDescent="0.35">
      <c r="A46" t="s">
        <v>386</v>
      </c>
      <c r="B46" s="17">
        <v>759</v>
      </c>
      <c r="C46" s="7"/>
      <c r="D46" s="17">
        <v>263</v>
      </c>
      <c r="E46" s="17">
        <v>231</v>
      </c>
      <c r="F46" s="17">
        <v>223</v>
      </c>
      <c r="G46" s="17">
        <v>195</v>
      </c>
      <c r="H46" s="7"/>
      <c r="I46" s="17">
        <v>32</v>
      </c>
      <c r="J46" s="17">
        <v>32</v>
      </c>
      <c r="K46" s="17">
        <v>28</v>
      </c>
      <c r="L46" s="17">
        <v>28</v>
      </c>
    </row>
    <row r="47" spans="1:12" customFormat="1" ht="14.25" customHeight="1" x14ac:dyDescent="0.35">
      <c r="A47" t="s">
        <v>425</v>
      </c>
      <c r="B47" s="17">
        <v>930</v>
      </c>
      <c r="C47" s="7"/>
      <c r="D47" s="17">
        <v>243</v>
      </c>
      <c r="E47" s="17">
        <v>228</v>
      </c>
      <c r="F47" s="17">
        <v>194</v>
      </c>
      <c r="G47" s="17">
        <v>183</v>
      </c>
      <c r="H47" s="7"/>
      <c r="I47" s="17">
        <v>33</v>
      </c>
      <c r="J47" s="17">
        <v>33</v>
      </c>
      <c r="K47" s="17">
        <v>32</v>
      </c>
      <c r="L47" s="17">
        <v>29</v>
      </c>
    </row>
    <row r="48" spans="1:12" customFormat="1" ht="14.25" customHeight="1" x14ac:dyDescent="0.35">
      <c r="A48" t="s">
        <v>435</v>
      </c>
      <c r="B48" s="17">
        <v>1012</v>
      </c>
      <c r="C48" s="7"/>
      <c r="D48" s="17">
        <v>209</v>
      </c>
      <c r="E48" s="17">
        <v>186</v>
      </c>
      <c r="F48" s="17">
        <v>150</v>
      </c>
      <c r="G48" s="17">
        <v>116</v>
      </c>
      <c r="H48" s="7"/>
      <c r="I48" s="17">
        <v>34</v>
      </c>
      <c r="J48" s="17">
        <v>35</v>
      </c>
      <c r="K48" s="17">
        <v>35</v>
      </c>
      <c r="L48" s="17">
        <v>33</v>
      </c>
    </row>
    <row r="49" spans="1:12" customFormat="1" ht="14.25" customHeight="1" x14ac:dyDescent="0.35">
      <c r="A49" s="1"/>
      <c r="B49" s="13"/>
      <c r="C49" s="13"/>
      <c r="D49" s="13"/>
      <c r="E49" s="13"/>
      <c r="F49" s="13"/>
      <c r="G49" s="13"/>
      <c r="H49" s="13"/>
      <c r="I49" s="17"/>
      <c r="J49" s="13"/>
      <c r="K49" s="13"/>
      <c r="L49" s="13"/>
    </row>
    <row r="50" spans="1:12" ht="14.25" customHeight="1" x14ac:dyDescent="0.35">
      <c r="A50" t="s">
        <v>394</v>
      </c>
      <c r="B50" s="17">
        <v>1997</v>
      </c>
      <c r="C50" s="7"/>
      <c r="D50" s="17">
        <v>207</v>
      </c>
      <c r="E50" s="17">
        <v>188</v>
      </c>
      <c r="F50" s="17">
        <v>161</v>
      </c>
      <c r="G50" s="17">
        <v>126</v>
      </c>
      <c r="H50" s="7"/>
      <c r="I50" s="17">
        <v>35</v>
      </c>
      <c r="J50" s="17">
        <v>34</v>
      </c>
      <c r="K50" s="17">
        <v>34</v>
      </c>
      <c r="L50" s="17">
        <v>32</v>
      </c>
    </row>
    <row r="51" spans="1:12" customFormat="1" ht="14.25" customHeight="1" x14ac:dyDescent="0.35">
      <c r="A51" t="s">
        <v>424</v>
      </c>
      <c r="B51" s="17">
        <v>649</v>
      </c>
      <c r="C51" s="7"/>
      <c r="D51" s="17">
        <v>165</v>
      </c>
      <c r="E51" s="17">
        <v>139</v>
      </c>
      <c r="F51" s="17">
        <v>113</v>
      </c>
      <c r="G51" s="17">
        <v>89</v>
      </c>
      <c r="H51" s="7"/>
      <c r="I51" s="17">
        <v>36</v>
      </c>
      <c r="J51" s="17">
        <v>36</v>
      </c>
      <c r="K51" s="17">
        <v>36</v>
      </c>
      <c r="L51" s="17">
        <v>37</v>
      </c>
    </row>
    <row r="52" spans="1:12" customFormat="1" ht="14.25" customHeight="1" x14ac:dyDescent="0.35">
      <c r="A52" t="s">
        <v>410</v>
      </c>
      <c r="B52" s="17">
        <v>1018</v>
      </c>
      <c r="C52" s="7"/>
      <c r="D52" s="17">
        <v>106</v>
      </c>
      <c r="E52" s="17">
        <v>99</v>
      </c>
      <c r="F52" s="17">
        <v>97</v>
      </c>
      <c r="G52" s="17">
        <v>86</v>
      </c>
      <c r="H52" s="7"/>
      <c r="I52" s="17">
        <v>37</v>
      </c>
      <c r="J52" s="17">
        <v>38</v>
      </c>
      <c r="K52" s="17">
        <v>38</v>
      </c>
      <c r="L52" s="17">
        <v>40</v>
      </c>
    </row>
    <row r="53" spans="1:12" customFormat="1" ht="14.25" customHeight="1" x14ac:dyDescent="0.35">
      <c r="A53" t="s">
        <v>432</v>
      </c>
      <c r="B53" s="17">
        <v>728</v>
      </c>
      <c r="C53" s="7"/>
      <c r="D53" s="17">
        <v>105</v>
      </c>
      <c r="E53" s="17">
        <v>101</v>
      </c>
      <c r="F53" s="17">
        <v>102</v>
      </c>
      <c r="G53" s="17">
        <v>97</v>
      </c>
      <c r="H53" s="7"/>
      <c r="I53" s="17">
        <v>38</v>
      </c>
      <c r="J53" s="17">
        <v>37</v>
      </c>
      <c r="K53" s="17">
        <v>37</v>
      </c>
      <c r="L53" s="17">
        <v>35</v>
      </c>
    </row>
    <row r="54" spans="1:12" customFormat="1" ht="14.25" customHeight="1" x14ac:dyDescent="0.35">
      <c r="A54" t="s">
        <v>387</v>
      </c>
      <c r="B54" s="17">
        <v>294</v>
      </c>
      <c r="C54" s="7"/>
      <c r="D54" s="17">
        <v>94</v>
      </c>
      <c r="E54" s="17">
        <v>96</v>
      </c>
      <c r="F54" s="17">
        <v>97</v>
      </c>
      <c r="G54" s="17">
        <v>89</v>
      </c>
      <c r="H54" s="7"/>
      <c r="I54" s="17">
        <v>39</v>
      </c>
      <c r="J54" s="17">
        <v>39</v>
      </c>
      <c r="K54" s="17">
        <v>39</v>
      </c>
      <c r="L54" s="17">
        <v>38</v>
      </c>
    </row>
    <row r="55" spans="1:12" customFormat="1" ht="14.25" customHeight="1" x14ac:dyDescent="0.35">
      <c r="A55" s="1"/>
      <c r="B55" s="13"/>
      <c r="C55" s="13"/>
      <c r="D55" s="13"/>
      <c r="E55" s="13"/>
      <c r="F55" s="13"/>
      <c r="G55" s="13"/>
      <c r="H55" s="13"/>
      <c r="I55" s="17"/>
      <c r="J55" s="13"/>
      <c r="K55" s="13"/>
      <c r="L55" s="13"/>
    </row>
    <row r="56" spans="1:12" ht="14.25" customHeight="1" x14ac:dyDescent="0.35">
      <c r="A56" t="s">
        <v>395</v>
      </c>
      <c r="B56" s="17">
        <v>798</v>
      </c>
      <c r="C56" s="7"/>
      <c r="D56" s="17">
        <v>91</v>
      </c>
      <c r="E56" s="17">
        <v>87</v>
      </c>
      <c r="F56" s="17">
        <v>85</v>
      </c>
      <c r="G56" s="17">
        <v>71</v>
      </c>
      <c r="H56" s="7"/>
      <c r="I56" s="17">
        <v>40</v>
      </c>
      <c r="J56" s="17">
        <v>40</v>
      </c>
      <c r="K56" s="17">
        <v>41</v>
      </c>
      <c r="L56" s="17">
        <v>42</v>
      </c>
    </row>
    <row r="57" spans="1:12" customFormat="1" ht="14.25" customHeight="1" x14ac:dyDescent="0.35">
      <c r="A57" t="s">
        <v>442</v>
      </c>
      <c r="B57" s="17">
        <v>1038</v>
      </c>
      <c r="C57" s="7"/>
      <c r="D57" s="17">
        <v>87</v>
      </c>
      <c r="E57" s="17">
        <v>73</v>
      </c>
      <c r="F57" s="17">
        <v>53</v>
      </c>
      <c r="G57" s="17">
        <v>39</v>
      </c>
      <c r="H57" s="7"/>
      <c r="I57" s="17">
        <v>41</v>
      </c>
      <c r="J57" s="17">
        <v>43</v>
      </c>
      <c r="K57" s="17">
        <v>47</v>
      </c>
      <c r="L57" s="17">
        <v>50</v>
      </c>
    </row>
    <row r="58" spans="1:12" customFormat="1" ht="14.25" customHeight="1" x14ac:dyDescent="0.35">
      <c r="A58" t="s">
        <v>402</v>
      </c>
      <c r="B58" s="17">
        <v>516</v>
      </c>
      <c r="C58" s="7"/>
      <c r="D58" s="17">
        <v>87</v>
      </c>
      <c r="E58" s="17">
        <v>85</v>
      </c>
      <c r="F58" s="17">
        <v>90</v>
      </c>
      <c r="G58" s="17">
        <v>87</v>
      </c>
      <c r="H58" s="7"/>
      <c r="I58" s="17">
        <v>42</v>
      </c>
      <c r="J58" s="17">
        <v>41</v>
      </c>
      <c r="K58" s="17">
        <v>40</v>
      </c>
      <c r="L58" s="17">
        <v>39</v>
      </c>
    </row>
    <row r="59" spans="1:12" customFormat="1" ht="14.25" customHeight="1" x14ac:dyDescent="0.35">
      <c r="A59" t="s">
        <v>423</v>
      </c>
      <c r="B59" s="17">
        <v>983</v>
      </c>
      <c r="C59" s="7"/>
      <c r="D59" s="17">
        <v>86</v>
      </c>
      <c r="E59" s="17">
        <v>84</v>
      </c>
      <c r="F59" s="17">
        <v>74</v>
      </c>
      <c r="G59" s="17">
        <v>81</v>
      </c>
      <c r="H59" s="7"/>
      <c r="I59" s="17">
        <v>43</v>
      </c>
      <c r="J59" s="17">
        <v>42</v>
      </c>
      <c r="K59" s="17">
        <v>42</v>
      </c>
      <c r="L59" s="17">
        <v>41</v>
      </c>
    </row>
    <row r="60" spans="1:12" customFormat="1" ht="14.25" customHeight="1" x14ac:dyDescent="0.35">
      <c r="A60" t="s">
        <v>439</v>
      </c>
      <c r="B60" s="17">
        <v>244</v>
      </c>
      <c r="C60" s="7"/>
      <c r="D60" s="17">
        <v>69</v>
      </c>
      <c r="E60" s="17">
        <v>66</v>
      </c>
      <c r="F60" s="17">
        <v>64</v>
      </c>
      <c r="G60" s="17">
        <v>55</v>
      </c>
      <c r="H60" s="7"/>
      <c r="I60" s="17">
        <v>44</v>
      </c>
      <c r="J60" s="17">
        <v>44</v>
      </c>
      <c r="K60" s="17">
        <v>43</v>
      </c>
      <c r="L60" s="17">
        <v>43</v>
      </c>
    </row>
    <row r="61" spans="1:12" customFormat="1" ht="14.25" customHeight="1" x14ac:dyDescent="0.35">
      <c r="A61" s="1"/>
      <c r="B61" s="13"/>
      <c r="C61" s="13"/>
      <c r="D61" s="13"/>
      <c r="E61" s="13"/>
      <c r="F61" s="13"/>
      <c r="G61" s="13"/>
      <c r="H61" s="13"/>
      <c r="I61" s="13"/>
      <c r="J61" s="13"/>
      <c r="K61" s="13"/>
      <c r="L61" s="13"/>
    </row>
    <row r="62" spans="1:12" ht="14.25" customHeight="1" x14ac:dyDescent="0.35">
      <c r="A62" t="s">
        <v>437</v>
      </c>
      <c r="B62" s="17">
        <v>689</v>
      </c>
      <c r="C62" s="7"/>
      <c r="D62" s="17">
        <v>69</v>
      </c>
      <c r="E62" s="17">
        <v>63</v>
      </c>
      <c r="F62" s="17">
        <v>60</v>
      </c>
      <c r="G62" s="17">
        <v>51</v>
      </c>
      <c r="H62" s="7"/>
      <c r="I62" s="17">
        <v>45</v>
      </c>
      <c r="J62" s="17">
        <v>45</v>
      </c>
      <c r="K62" s="17">
        <v>44</v>
      </c>
      <c r="L62" s="17">
        <v>45</v>
      </c>
    </row>
    <row r="63" spans="1:12" customFormat="1" ht="14.25" customHeight="1" x14ac:dyDescent="0.35">
      <c r="A63" t="s">
        <v>441</v>
      </c>
      <c r="B63" s="17">
        <v>606</v>
      </c>
      <c r="C63" s="7"/>
      <c r="D63" s="17">
        <v>63</v>
      </c>
      <c r="E63" s="17">
        <v>56</v>
      </c>
      <c r="F63" s="17">
        <v>51</v>
      </c>
      <c r="G63" s="17">
        <v>38</v>
      </c>
      <c r="H63" s="7"/>
      <c r="I63" s="17">
        <v>46</v>
      </c>
      <c r="J63" s="17">
        <v>46</v>
      </c>
      <c r="K63" s="17">
        <v>49</v>
      </c>
      <c r="L63" s="17">
        <v>53</v>
      </c>
    </row>
    <row r="64" spans="1:12" customFormat="1" ht="14.25" customHeight="1" x14ac:dyDescent="0.35">
      <c r="A64" t="s">
        <v>396</v>
      </c>
      <c r="B64" s="17">
        <v>637</v>
      </c>
      <c r="C64" s="7"/>
      <c r="D64" s="17">
        <v>56</v>
      </c>
      <c r="E64" s="17">
        <v>53</v>
      </c>
      <c r="F64" s="17">
        <v>55</v>
      </c>
      <c r="G64" s="17">
        <v>51</v>
      </c>
      <c r="H64" s="7"/>
      <c r="I64" s="17">
        <v>47</v>
      </c>
      <c r="J64" s="17">
        <v>47</v>
      </c>
      <c r="K64" s="17">
        <v>45</v>
      </c>
      <c r="L64" s="17">
        <v>46</v>
      </c>
    </row>
    <row r="65" spans="1:12" customFormat="1" ht="14.25" customHeight="1" x14ac:dyDescent="0.35">
      <c r="A65" t="s">
        <v>403</v>
      </c>
      <c r="B65" s="17">
        <v>350</v>
      </c>
      <c r="C65" s="7"/>
      <c r="D65" s="17">
        <v>56</v>
      </c>
      <c r="E65" s="17">
        <v>51</v>
      </c>
      <c r="F65" s="17">
        <v>48</v>
      </c>
      <c r="G65" s="17">
        <v>41</v>
      </c>
      <c r="H65" s="7"/>
      <c r="I65" s="17">
        <v>48</v>
      </c>
      <c r="J65" s="17">
        <v>50</v>
      </c>
      <c r="K65" s="17">
        <v>50</v>
      </c>
      <c r="L65" s="17">
        <v>49</v>
      </c>
    </row>
    <row r="66" spans="1:12" customFormat="1" ht="14.25" customHeight="1" x14ac:dyDescent="0.35">
      <c r="A66" t="s">
        <v>414</v>
      </c>
      <c r="B66" s="17">
        <v>918</v>
      </c>
      <c r="C66" s="7"/>
      <c r="D66" s="17">
        <v>54</v>
      </c>
      <c r="E66" s="17">
        <v>52</v>
      </c>
      <c r="F66" s="17">
        <v>54</v>
      </c>
      <c r="G66" s="17">
        <v>51</v>
      </c>
      <c r="H66" s="7"/>
      <c r="I66" s="17">
        <v>49</v>
      </c>
      <c r="J66" s="17">
        <v>49</v>
      </c>
      <c r="K66" s="17">
        <v>46</v>
      </c>
      <c r="L66" s="17">
        <v>44</v>
      </c>
    </row>
    <row r="67" spans="1:12" customFormat="1" ht="14.25" customHeight="1" x14ac:dyDescent="0.35">
      <c r="A67" s="1"/>
      <c r="B67" s="13"/>
      <c r="C67" s="13"/>
      <c r="D67" s="13"/>
      <c r="E67" s="13"/>
      <c r="F67" s="13"/>
      <c r="G67" s="13"/>
      <c r="H67" s="13"/>
      <c r="I67" s="17"/>
      <c r="J67" s="13"/>
      <c r="K67" s="13"/>
      <c r="L67" s="13"/>
    </row>
    <row r="68" spans="1:12" ht="14.25" customHeight="1" x14ac:dyDescent="0.35">
      <c r="A68" t="s">
        <v>229</v>
      </c>
      <c r="B68" s="17">
        <v>769</v>
      </c>
      <c r="C68" s="7"/>
      <c r="D68" s="17">
        <v>52</v>
      </c>
      <c r="E68" s="17">
        <v>52</v>
      </c>
      <c r="F68" s="17">
        <v>52</v>
      </c>
      <c r="G68" s="17">
        <v>47</v>
      </c>
      <c r="H68" s="7"/>
      <c r="I68" s="17">
        <v>50</v>
      </c>
      <c r="J68" s="17">
        <v>48</v>
      </c>
      <c r="K68" s="17">
        <v>48</v>
      </c>
      <c r="L68" s="17">
        <v>47</v>
      </c>
    </row>
    <row r="69" spans="1:12" customFormat="1" ht="14.25" customHeight="1" x14ac:dyDescent="0.35">
      <c r="A69" t="s">
        <v>385</v>
      </c>
      <c r="B69" s="17">
        <v>585</v>
      </c>
      <c r="C69" s="7"/>
      <c r="D69" s="17">
        <v>50</v>
      </c>
      <c r="E69" s="17">
        <v>48</v>
      </c>
      <c r="F69" s="17">
        <v>46</v>
      </c>
      <c r="G69" s="17">
        <v>38</v>
      </c>
      <c r="H69" s="7"/>
      <c r="I69" s="17">
        <v>51</v>
      </c>
      <c r="J69" s="17">
        <v>51</v>
      </c>
      <c r="K69" s="17">
        <v>51</v>
      </c>
      <c r="L69" s="17">
        <v>52</v>
      </c>
    </row>
    <row r="70" spans="1:12" customFormat="1" ht="14.25" customHeight="1" x14ac:dyDescent="0.35">
      <c r="A70" t="s">
        <v>443</v>
      </c>
      <c r="B70" s="17">
        <v>585</v>
      </c>
      <c r="C70" s="7"/>
      <c r="D70" s="17">
        <v>46</v>
      </c>
      <c r="E70" s="17">
        <v>43</v>
      </c>
      <c r="F70" s="17">
        <v>43</v>
      </c>
      <c r="G70" s="17">
        <v>36</v>
      </c>
      <c r="H70" s="7"/>
      <c r="I70" s="17">
        <v>52</v>
      </c>
      <c r="J70" s="17">
        <v>52</v>
      </c>
      <c r="K70" s="17">
        <v>53</v>
      </c>
      <c r="L70" s="17">
        <v>54</v>
      </c>
    </row>
    <row r="71" spans="1:12" customFormat="1" ht="14.25" customHeight="1" x14ac:dyDescent="0.35">
      <c r="A71" t="s">
        <v>412</v>
      </c>
      <c r="B71" s="17">
        <v>479</v>
      </c>
      <c r="C71" s="7"/>
      <c r="D71" s="17">
        <v>42</v>
      </c>
      <c r="E71" s="17">
        <v>41</v>
      </c>
      <c r="F71" s="17">
        <v>42</v>
      </c>
      <c r="G71" s="17">
        <v>39</v>
      </c>
      <c r="H71" s="7"/>
      <c r="I71" s="17">
        <v>53</v>
      </c>
      <c r="J71" s="17">
        <v>53</v>
      </c>
      <c r="K71" s="17">
        <v>54</v>
      </c>
      <c r="L71" s="17">
        <v>51</v>
      </c>
    </row>
    <row r="72" spans="1:12" customFormat="1" ht="14.25" customHeight="1" x14ac:dyDescent="0.35">
      <c r="A72" t="s">
        <v>418</v>
      </c>
      <c r="B72" s="17">
        <v>1118</v>
      </c>
      <c r="C72" s="7"/>
      <c r="D72" s="17">
        <v>41</v>
      </c>
      <c r="E72" s="17">
        <v>38</v>
      </c>
      <c r="F72" s="17">
        <v>36</v>
      </c>
      <c r="G72" s="17">
        <v>31</v>
      </c>
      <c r="H72" s="7"/>
      <c r="I72" s="17">
        <v>54</v>
      </c>
      <c r="J72" s="17">
        <v>55</v>
      </c>
      <c r="K72" s="17">
        <v>55</v>
      </c>
      <c r="L72" s="17">
        <v>56</v>
      </c>
    </row>
    <row r="73" spans="1:12" customFormat="1" ht="14.25" customHeight="1" x14ac:dyDescent="0.35">
      <c r="A73" s="1"/>
      <c r="B73" s="13"/>
      <c r="C73" s="13"/>
      <c r="D73" s="13"/>
      <c r="E73" s="13"/>
      <c r="F73" s="13"/>
      <c r="G73" s="13"/>
      <c r="H73" s="13"/>
      <c r="I73" s="13"/>
      <c r="J73" s="13"/>
      <c r="K73" s="13"/>
      <c r="L73" s="13"/>
    </row>
    <row r="74" spans="1:12" ht="14.25" customHeight="1" x14ac:dyDescent="0.35">
      <c r="A74" t="s">
        <v>407</v>
      </c>
      <c r="B74" s="17">
        <v>638</v>
      </c>
      <c r="C74" s="7"/>
      <c r="D74" s="17">
        <v>41</v>
      </c>
      <c r="E74" s="17">
        <v>40</v>
      </c>
      <c r="F74" s="17">
        <v>43</v>
      </c>
      <c r="G74" s="17">
        <v>42</v>
      </c>
      <c r="H74" s="7"/>
      <c r="I74" s="17">
        <v>55</v>
      </c>
      <c r="J74" s="17">
        <v>54</v>
      </c>
      <c r="K74" s="17">
        <v>52</v>
      </c>
      <c r="L74" s="17">
        <v>48</v>
      </c>
    </row>
    <row r="75" spans="1:12" customFormat="1" ht="14.25" customHeight="1" x14ac:dyDescent="0.35">
      <c r="A75" t="s">
        <v>408</v>
      </c>
      <c r="B75" s="17">
        <v>1156</v>
      </c>
      <c r="C75" s="7"/>
      <c r="D75" s="17">
        <v>41</v>
      </c>
      <c r="E75" s="17">
        <v>34</v>
      </c>
      <c r="F75" s="17">
        <v>34</v>
      </c>
      <c r="G75" s="17">
        <v>31</v>
      </c>
      <c r="H75" s="7"/>
      <c r="I75" s="17">
        <v>56</v>
      </c>
      <c r="J75" s="17">
        <v>56</v>
      </c>
      <c r="K75" s="17">
        <v>56</v>
      </c>
      <c r="L75" s="17">
        <v>55</v>
      </c>
    </row>
    <row r="76" spans="1:12" customFormat="1" ht="14.25" customHeight="1" x14ac:dyDescent="0.35">
      <c r="A76" t="s">
        <v>405</v>
      </c>
      <c r="B76" s="17">
        <v>553</v>
      </c>
      <c r="C76" s="7"/>
      <c r="D76" s="17">
        <v>30</v>
      </c>
      <c r="E76" s="17">
        <v>26</v>
      </c>
      <c r="F76" s="17">
        <v>29</v>
      </c>
      <c r="G76" s="17">
        <v>26</v>
      </c>
      <c r="H76" s="7"/>
      <c r="I76" s="17">
        <v>57</v>
      </c>
      <c r="J76" s="17">
        <v>59</v>
      </c>
      <c r="K76" s="17">
        <v>58</v>
      </c>
      <c r="L76" s="17">
        <v>58</v>
      </c>
    </row>
    <row r="77" spans="1:12" customFormat="1" ht="14.25" customHeight="1" x14ac:dyDescent="0.35">
      <c r="A77" t="s">
        <v>406</v>
      </c>
      <c r="B77" s="17">
        <v>514</v>
      </c>
      <c r="C77" s="7"/>
      <c r="D77" s="17">
        <v>28</v>
      </c>
      <c r="E77" s="17">
        <v>27</v>
      </c>
      <c r="F77" s="17">
        <v>29</v>
      </c>
      <c r="G77" s="17">
        <v>26</v>
      </c>
      <c r="H77" s="7"/>
      <c r="I77" s="17">
        <v>58</v>
      </c>
      <c r="J77" s="17">
        <v>57</v>
      </c>
      <c r="K77" s="17">
        <v>57</v>
      </c>
      <c r="L77" s="17">
        <v>59</v>
      </c>
    </row>
    <row r="78" spans="1:12" customFormat="1" ht="14.25" customHeight="1" x14ac:dyDescent="0.35">
      <c r="A78" t="s">
        <v>420</v>
      </c>
      <c r="B78" s="17">
        <v>697</v>
      </c>
      <c r="C78" s="7"/>
      <c r="D78" s="17">
        <v>27</v>
      </c>
      <c r="E78" s="17">
        <v>26</v>
      </c>
      <c r="F78" s="17">
        <v>28</v>
      </c>
      <c r="G78" s="17">
        <v>27</v>
      </c>
      <c r="H78" s="7"/>
      <c r="I78" s="17">
        <v>59</v>
      </c>
      <c r="J78" s="17">
        <v>58</v>
      </c>
      <c r="K78" s="17">
        <v>59</v>
      </c>
      <c r="L78" s="17">
        <v>57</v>
      </c>
    </row>
    <row r="79" spans="1:12" customFormat="1" ht="14.25" customHeight="1" x14ac:dyDescent="0.35">
      <c r="A79" s="1"/>
      <c r="B79" s="13"/>
      <c r="C79" s="13"/>
      <c r="D79" s="13"/>
      <c r="E79" s="13"/>
      <c r="F79" s="13"/>
      <c r="G79" s="13"/>
      <c r="H79" s="13"/>
      <c r="I79" s="17"/>
      <c r="J79" s="13"/>
      <c r="K79" s="13"/>
      <c r="L79" s="13"/>
    </row>
    <row r="80" spans="1:12" ht="14.25" customHeight="1" x14ac:dyDescent="0.35">
      <c r="A80" t="s">
        <v>415</v>
      </c>
      <c r="B80" s="17">
        <v>598</v>
      </c>
      <c r="C80" s="7"/>
      <c r="D80" s="17">
        <v>26</v>
      </c>
      <c r="E80" s="17">
        <v>24</v>
      </c>
      <c r="F80" s="17">
        <v>25</v>
      </c>
      <c r="G80" s="17">
        <v>22</v>
      </c>
      <c r="H80" s="7"/>
      <c r="I80" s="17">
        <v>60</v>
      </c>
      <c r="J80" s="17">
        <v>60</v>
      </c>
      <c r="K80" s="17">
        <v>61</v>
      </c>
      <c r="L80" s="17">
        <v>61</v>
      </c>
    </row>
    <row r="81" spans="1:12" customFormat="1" ht="14.25" customHeight="1" x14ac:dyDescent="0.35">
      <c r="A81" t="s">
        <v>401</v>
      </c>
      <c r="B81" s="17">
        <v>545</v>
      </c>
      <c r="C81" s="7"/>
      <c r="D81" s="17">
        <v>25</v>
      </c>
      <c r="E81" s="17">
        <v>23</v>
      </c>
      <c r="F81" s="17">
        <v>21</v>
      </c>
      <c r="G81" s="17">
        <v>18</v>
      </c>
      <c r="H81" s="7"/>
      <c r="I81" s="17">
        <v>61</v>
      </c>
      <c r="J81" s="17">
        <v>63</v>
      </c>
      <c r="K81" s="17">
        <v>64</v>
      </c>
      <c r="L81" s="17">
        <v>64</v>
      </c>
    </row>
    <row r="82" spans="1:12" customFormat="1" ht="14.25" customHeight="1" x14ac:dyDescent="0.35">
      <c r="A82" t="s">
        <v>397</v>
      </c>
      <c r="B82" s="17">
        <v>705</v>
      </c>
      <c r="C82" s="7"/>
      <c r="D82" s="17">
        <v>24</v>
      </c>
      <c r="E82" s="17">
        <v>24</v>
      </c>
      <c r="F82" s="17">
        <v>23</v>
      </c>
      <c r="G82" s="17">
        <v>20</v>
      </c>
      <c r="H82" s="7"/>
      <c r="I82" s="17">
        <v>62</v>
      </c>
      <c r="J82" s="17">
        <v>62</v>
      </c>
      <c r="K82" s="17">
        <v>62</v>
      </c>
      <c r="L82" s="17">
        <v>62</v>
      </c>
    </row>
    <row r="83" spans="1:12" customFormat="1" ht="14.25" customHeight="1" x14ac:dyDescent="0.35">
      <c r="A83" t="s">
        <v>390</v>
      </c>
      <c r="B83" s="17">
        <v>567</v>
      </c>
      <c r="C83" s="7"/>
      <c r="D83" s="17">
        <v>24</v>
      </c>
      <c r="E83" s="17">
        <v>24</v>
      </c>
      <c r="F83" s="17">
        <v>26</v>
      </c>
      <c r="G83" s="17">
        <v>23</v>
      </c>
      <c r="H83" s="7"/>
      <c r="I83" s="17">
        <v>63</v>
      </c>
      <c r="J83" s="17">
        <v>61</v>
      </c>
      <c r="K83" s="17">
        <v>60</v>
      </c>
      <c r="L83" s="17">
        <v>60</v>
      </c>
    </row>
    <row r="84" spans="1:12" customFormat="1" ht="14.25" customHeight="1" x14ac:dyDescent="0.35">
      <c r="A84" t="s">
        <v>438</v>
      </c>
      <c r="B84" s="17">
        <v>1043</v>
      </c>
      <c r="C84" s="7"/>
      <c r="D84" s="17">
        <v>21</v>
      </c>
      <c r="E84" s="17">
        <v>21</v>
      </c>
      <c r="F84" s="17">
        <v>22</v>
      </c>
      <c r="G84" s="17">
        <v>18</v>
      </c>
      <c r="H84" s="7"/>
      <c r="I84" s="17">
        <v>64</v>
      </c>
      <c r="J84" s="17">
        <v>64</v>
      </c>
      <c r="K84" s="17">
        <v>63</v>
      </c>
      <c r="L84" s="17">
        <v>63</v>
      </c>
    </row>
    <row r="85" spans="1:12" customFormat="1" ht="14.25" customHeight="1" x14ac:dyDescent="0.35">
      <c r="A85" s="1"/>
      <c r="B85" s="13"/>
      <c r="C85" s="13"/>
      <c r="D85" s="13"/>
      <c r="E85" s="13"/>
      <c r="F85" s="13"/>
      <c r="G85" s="13"/>
      <c r="H85" s="13"/>
      <c r="I85" s="13"/>
      <c r="J85" s="13"/>
      <c r="K85" s="13"/>
      <c r="L85" s="13"/>
    </row>
    <row r="86" spans="1:12" ht="14.25" customHeight="1" x14ac:dyDescent="0.35">
      <c r="A86" t="s">
        <v>404</v>
      </c>
      <c r="B86" s="17">
        <v>807</v>
      </c>
      <c r="C86" s="7"/>
      <c r="D86" s="17">
        <v>16</v>
      </c>
      <c r="E86" s="17">
        <v>15</v>
      </c>
      <c r="F86" s="17">
        <v>16</v>
      </c>
      <c r="G86" s="17">
        <v>13</v>
      </c>
      <c r="H86" s="7"/>
      <c r="I86" s="17">
        <v>65</v>
      </c>
      <c r="J86" s="17">
        <v>66</v>
      </c>
      <c r="K86" s="17">
        <v>66</v>
      </c>
      <c r="L86" s="17">
        <v>65</v>
      </c>
    </row>
    <row r="87" spans="1:12" customFormat="1" ht="14.25" customHeight="1" x14ac:dyDescent="0.35">
      <c r="A87" t="s">
        <v>416</v>
      </c>
      <c r="B87" s="17">
        <v>543</v>
      </c>
      <c r="C87" s="7"/>
      <c r="D87" s="17">
        <v>16</v>
      </c>
      <c r="E87" s="17">
        <v>15</v>
      </c>
      <c r="F87" s="17">
        <v>16</v>
      </c>
      <c r="G87" s="17">
        <v>13</v>
      </c>
      <c r="H87" s="7"/>
      <c r="I87" s="17">
        <v>66</v>
      </c>
      <c r="J87" s="17">
        <v>65</v>
      </c>
      <c r="K87" s="17">
        <v>65</v>
      </c>
      <c r="L87" s="17">
        <v>66</v>
      </c>
    </row>
    <row r="88" spans="1:12" customFormat="1" ht="14.25" customHeight="1" x14ac:dyDescent="0.35">
      <c r="A88" t="s">
        <v>419</v>
      </c>
      <c r="B88" s="17">
        <v>836</v>
      </c>
      <c r="C88" s="7"/>
      <c r="D88" s="17">
        <v>10</v>
      </c>
      <c r="E88" s="17">
        <v>10</v>
      </c>
      <c r="F88" s="17">
        <v>10</v>
      </c>
      <c r="G88" s="17">
        <v>8</v>
      </c>
      <c r="H88" s="7"/>
      <c r="I88" s="17">
        <v>67</v>
      </c>
      <c r="J88" s="17">
        <v>67</v>
      </c>
      <c r="K88" s="17">
        <v>67</v>
      </c>
      <c r="L88" s="17">
        <v>67</v>
      </c>
    </row>
    <row r="89" spans="1:12" customFormat="1" ht="14.25" customHeight="1" x14ac:dyDescent="0.35">
      <c r="B89" s="17"/>
      <c r="C89" s="7"/>
      <c r="D89" s="17"/>
      <c r="E89" s="17"/>
      <c r="F89" s="17"/>
      <c r="G89" s="17"/>
      <c r="H89" s="7"/>
      <c r="I89" s="17"/>
      <c r="J89" s="17"/>
      <c r="K89" s="17"/>
      <c r="L89" s="17"/>
    </row>
    <row r="90" spans="1:12" customFormat="1" ht="14.5" x14ac:dyDescent="0.35">
      <c r="A90" s="122" t="s">
        <v>504</v>
      </c>
      <c r="B90" s="17"/>
      <c r="C90" s="7"/>
      <c r="D90" s="17"/>
      <c r="E90" s="17"/>
      <c r="F90" s="17"/>
      <c r="G90" s="17"/>
      <c r="H90" s="7"/>
      <c r="I90" s="17"/>
      <c r="J90" s="17"/>
      <c r="K90" s="17"/>
      <c r="L90" s="17"/>
    </row>
    <row r="91" spans="1:12" s="28" customFormat="1" ht="12" x14ac:dyDescent="0.3">
      <c r="A91" s="121" t="s">
        <v>621</v>
      </c>
      <c r="B91" s="29"/>
      <c r="C91" s="29"/>
      <c r="D91" s="29"/>
      <c r="E91" s="29"/>
      <c r="F91" s="29"/>
      <c r="G91" s="29"/>
      <c r="H91" s="29"/>
      <c r="I91" s="29"/>
      <c r="J91" s="29"/>
      <c r="K91" s="29"/>
      <c r="L91" s="29"/>
    </row>
    <row r="92" spans="1:12" s="28" customFormat="1" ht="12" x14ac:dyDescent="0.3">
      <c r="A92" s="121"/>
      <c r="B92" s="29"/>
      <c r="C92" s="29"/>
      <c r="D92" s="29"/>
      <c r="E92" s="29"/>
      <c r="F92" s="29"/>
      <c r="G92" s="29"/>
      <c r="H92" s="29"/>
      <c r="I92" s="29"/>
      <c r="J92" s="29"/>
      <c r="K92" s="29"/>
      <c r="L92" s="29"/>
    </row>
    <row r="93" spans="1:12" s="28" customFormat="1" ht="12" x14ac:dyDescent="0.3">
      <c r="A93" s="187" t="s">
        <v>651</v>
      </c>
      <c r="B93" s="207"/>
      <c r="C93" s="207"/>
      <c r="D93" s="207"/>
      <c r="E93" s="207"/>
      <c r="F93" s="207"/>
      <c r="G93" s="207"/>
      <c r="H93" s="207"/>
      <c r="I93" s="207"/>
      <c r="J93" s="207"/>
      <c r="K93" s="207"/>
      <c r="L93" s="207"/>
    </row>
    <row r="94" spans="1:12" x14ac:dyDescent="0.35">
      <c r="A94" s="207"/>
      <c r="B94" s="207"/>
      <c r="C94" s="207"/>
      <c r="D94" s="207"/>
      <c r="E94" s="207"/>
      <c r="F94" s="207"/>
      <c r="G94" s="207"/>
      <c r="H94" s="207"/>
      <c r="I94" s="207"/>
      <c r="J94" s="207"/>
      <c r="K94" s="207"/>
      <c r="L94" s="207"/>
    </row>
  </sheetData>
  <mergeCells count="5">
    <mergeCell ref="A93:L94"/>
    <mergeCell ref="A1:L1"/>
    <mergeCell ref="A2:L2"/>
    <mergeCell ref="D4:G4"/>
    <mergeCell ref="I4:L4"/>
  </mergeCells>
  <pageMargins left="0.7" right="0.7" top="0.75" bottom="0.75" header="0.3" footer="0.3"/>
  <pageSetup orientation="portrait" r:id="rId1"/>
  <headerFooter>
    <oddHeader>&amp;C&amp;"-,Bold"&amp;13Table 17. Population Per Square Mile for Florida Counties, 2000 to 2025</oddHeader>
    <oddFooter>&amp;L&amp;10Bureau of Economic and Business Research, University of Florida&amp;R&amp;10Florida Estimates of Population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C74E-5502-4FB0-9317-1C337BB216F4}">
  <dimension ref="A1:L260"/>
  <sheetViews>
    <sheetView zoomScaleNormal="100" workbookViewId="0">
      <pane ySplit="3" topLeftCell="A4" activePane="bottomLeft" state="frozen"/>
      <selection activeCell="E30" sqref="E30"/>
      <selection pane="bottomLeft" activeCell="G13" sqref="G13"/>
    </sheetView>
  </sheetViews>
  <sheetFormatPr defaultColWidth="9.36328125" defaultRowHeight="15.5" x14ac:dyDescent="0.35"/>
  <cols>
    <col min="1" max="1" width="24.90625" style="114" customWidth="1"/>
    <col min="2" max="2" width="16.36328125" style="115" bestFit="1" customWidth="1"/>
    <col min="3" max="3" width="7.6328125" style="2" customWidth="1"/>
    <col min="4" max="4" width="24.90625" style="114" bestFit="1" customWidth="1"/>
    <col min="5" max="5" width="16.36328125" style="115" customWidth="1"/>
    <col min="6" max="16384" width="9.36328125" style="2"/>
  </cols>
  <sheetData>
    <row r="1" spans="1:5" s="10" customFormat="1" ht="17" x14ac:dyDescent="0.4">
      <c r="A1" s="219" t="s">
        <v>490</v>
      </c>
      <c r="B1" s="219"/>
      <c r="C1" s="219"/>
      <c r="D1" s="219"/>
      <c r="E1" s="219"/>
    </row>
    <row r="2" spans="1:5" s="5" customFormat="1" ht="14.5" x14ac:dyDescent="0.35">
      <c r="B2" s="6"/>
      <c r="E2" s="6"/>
    </row>
    <row r="3" spans="1:5" s="18" customFormat="1" ht="14.5" x14ac:dyDescent="0.35">
      <c r="A3" s="27" t="s">
        <v>451</v>
      </c>
      <c r="B3" s="22" t="s">
        <v>449</v>
      </c>
      <c r="D3" s="27" t="s">
        <v>451</v>
      </c>
      <c r="E3" s="22" t="s">
        <v>449</v>
      </c>
    </row>
    <row r="4" spans="1:5" s="18" customFormat="1" ht="12" customHeight="1" x14ac:dyDescent="0.35">
      <c r="B4" s="107"/>
      <c r="E4" s="107"/>
    </row>
    <row r="5" spans="1:5" s="16" customFormat="1" ht="12" customHeight="1" x14ac:dyDescent="0.35">
      <c r="A5" s="37" t="s">
        <v>3</v>
      </c>
      <c r="B5" s="108" t="s">
        <v>3</v>
      </c>
      <c r="D5" s="37" t="s">
        <v>93</v>
      </c>
      <c r="E5" s="108" t="s">
        <v>400</v>
      </c>
    </row>
    <row r="6" spans="1:5" s="16" customFormat="1" ht="12" customHeight="1" x14ac:dyDescent="0.35">
      <c r="A6" s="37" t="s">
        <v>132</v>
      </c>
      <c r="B6" s="108" t="s">
        <v>414</v>
      </c>
      <c r="D6" s="37" t="s">
        <v>347</v>
      </c>
      <c r="E6" s="108" t="s">
        <v>436</v>
      </c>
    </row>
    <row r="7" spans="1:5" s="16" customFormat="1" ht="12" customHeight="1" x14ac:dyDescent="0.35">
      <c r="A7" s="37" t="s">
        <v>340</v>
      </c>
      <c r="B7" s="108" t="s">
        <v>304</v>
      </c>
      <c r="D7" s="37" t="s">
        <v>217</v>
      </c>
      <c r="E7" s="108" t="s">
        <v>424</v>
      </c>
    </row>
    <row r="8" spans="1:5" s="16" customFormat="1" ht="12" customHeight="1" x14ac:dyDescent="0.35">
      <c r="A8" s="37" t="s">
        <v>68</v>
      </c>
      <c r="B8" s="108" t="s">
        <v>390</v>
      </c>
      <c r="D8" s="37" t="s">
        <v>13</v>
      </c>
      <c r="E8" s="108" t="s">
        <v>386</v>
      </c>
    </row>
    <row r="9" spans="1:5" s="16" customFormat="1" ht="12" customHeight="1" x14ac:dyDescent="0.35">
      <c r="A9" s="37" t="s">
        <v>174</v>
      </c>
      <c r="B9" s="108" t="s">
        <v>421</v>
      </c>
      <c r="D9" s="37" t="s">
        <v>134</v>
      </c>
      <c r="E9" s="108" t="s">
        <v>414</v>
      </c>
    </row>
    <row r="10" spans="1:5" s="16" customFormat="1" ht="12" customHeight="1" x14ac:dyDescent="0.35">
      <c r="A10" s="37"/>
      <c r="B10" s="108"/>
      <c r="D10" s="37"/>
      <c r="E10" s="108"/>
    </row>
    <row r="11" spans="1:5" s="16" customFormat="1" ht="12" customHeight="1" x14ac:dyDescent="0.35">
      <c r="A11" s="37" t="s">
        <v>95</v>
      </c>
      <c r="B11" s="108" t="s">
        <v>401</v>
      </c>
      <c r="D11" s="37" t="s">
        <v>23</v>
      </c>
      <c r="E11" s="108" t="s">
        <v>388</v>
      </c>
    </row>
    <row r="12" spans="1:5" s="16" customFormat="1" ht="12" customHeight="1" x14ac:dyDescent="0.35">
      <c r="A12" s="37" t="s">
        <v>230</v>
      </c>
      <c r="B12" s="108" t="s">
        <v>426</v>
      </c>
      <c r="D12" s="37" t="s">
        <v>159</v>
      </c>
      <c r="E12" s="108" t="s">
        <v>173</v>
      </c>
    </row>
    <row r="13" spans="1:5" s="16" customFormat="1" ht="12" customHeight="1" x14ac:dyDescent="0.35">
      <c r="A13" s="37" t="s">
        <v>82</v>
      </c>
      <c r="B13" s="108" t="s">
        <v>396</v>
      </c>
      <c r="D13" s="37" t="s">
        <v>96</v>
      </c>
      <c r="E13" s="108" t="s">
        <v>401</v>
      </c>
    </row>
    <row r="14" spans="1:5" s="16" customFormat="1" ht="12" customHeight="1" x14ac:dyDescent="0.35">
      <c r="A14" s="37" t="s">
        <v>4</v>
      </c>
      <c r="B14" s="108" t="s">
        <v>3</v>
      </c>
      <c r="D14" s="37" t="s">
        <v>379</v>
      </c>
      <c r="E14" s="108" t="s">
        <v>443</v>
      </c>
    </row>
    <row r="15" spans="1:5" s="16" customFormat="1" ht="12" customHeight="1" x14ac:dyDescent="0.35">
      <c r="A15" s="37" t="s">
        <v>145</v>
      </c>
      <c r="B15" s="108" t="s">
        <v>456</v>
      </c>
      <c r="D15" s="37" t="s">
        <v>341</v>
      </c>
      <c r="E15" s="108" t="s">
        <v>304</v>
      </c>
    </row>
    <row r="16" spans="1:5" s="16" customFormat="1" ht="12" customHeight="1" x14ac:dyDescent="0.35">
      <c r="A16" s="37"/>
      <c r="B16" s="108"/>
      <c r="D16" s="37"/>
      <c r="E16" s="108"/>
    </row>
    <row r="17" spans="1:5" s="61" customFormat="1" ht="12" customHeight="1" x14ac:dyDescent="0.35">
      <c r="A17" s="37" t="s">
        <v>85</v>
      </c>
      <c r="B17" s="108" t="s">
        <v>398</v>
      </c>
      <c r="D17" s="37" t="s">
        <v>165</v>
      </c>
      <c r="E17" s="108" t="s">
        <v>418</v>
      </c>
    </row>
    <row r="18" spans="1:5" s="16" customFormat="1" ht="12" customHeight="1" x14ac:dyDescent="0.35">
      <c r="A18" s="37" t="s">
        <v>245</v>
      </c>
      <c r="B18" s="108" t="s">
        <v>428</v>
      </c>
      <c r="D18" s="37" t="s">
        <v>348</v>
      </c>
      <c r="E18" s="108" t="s">
        <v>436</v>
      </c>
    </row>
    <row r="19" spans="1:5" s="16" customFormat="1" ht="12" customHeight="1" x14ac:dyDescent="0.35">
      <c r="A19" s="37" t="s">
        <v>308</v>
      </c>
      <c r="B19" s="108" t="s">
        <v>431</v>
      </c>
      <c r="D19" s="37" t="s">
        <v>90</v>
      </c>
      <c r="E19" s="108" t="s">
        <v>399</v>
      </c>
    </row>
    <row r="20" spans="1:5" s="16" customFormat="1" ht="12" customHeight="1" x14ac:dyDescent="0.35">
      <c r="A20" s="37" t="s">
        <v>187</v>
      </c>
      <c r="B20" s="108" t="s">
        <v>458</v>
      </c>
      <c r="D20" s="37" t="s">
        <v>97</v>
      </c>
      <c r="E20" s="108" t="s">
        <v>402</v>
      </c>
    </row>
    <row r="21" spans="1:5" s="61" customFormat="1" ht="12" customHeight="1" x14ac:dyDescent="0.35">
      <c r="A21" s="37" t="s">
        <v>117</v>
      </c>
      <c r="B21" s="108" t="s">
        <v>410</v>
      </c>
      <c r="D21" s="37" t="s">
        <v>166</v>
      </c>
      <c r="E21" s="108" t="s">
        <v>418</v>
      </c>
    </row>
    <row r="22" spans="1:5" s="61" customFormat="1" ht="12" customHeight="1" x14ac:dyDescent="0.35">
      <c r="A22" s="37"/>
      <c r="B22" s="108"/>
      <c r="D22" s="37"/>
      <c r="E22" s="108"/>
    </row>
    <row r="23" spans="1:5" s="16" customFormat="1" ht="12" customHeight="1" x14ac:dyDescent="0.35">
      <c r="A23" s="37" t="s">
        <v>188</v>
      </c>
      <c r="B23" s="108" t="s">
        <v>458</v>
      </c>
      <c r="D23" s="37" t="s">
        <v>380</v>
      </c>
      <c r="E23" s="108" t="s">
        <v>443</v>
      </c>
    </row>
    <row r="24" spans="1:5" s="16" customFormat="1" ht="12" customHeight="1" x14ac:dyDescent="0.35">
      <c r="A24" s="37" t="s">
        <v>86</v>
      </c>
      <c r="B24" s="108" t="s">
        <v>398</v>
      </c>
      <c r="D24" s="37" t="s">
        <v>220</v>
      </c>
      <c r="E24" s="108" t="s">
        <v>425</v>
      </c>
    </row>
    <row r="25" spans="1:5" s="16" customFormat="1" ht="12" customHeight="1" x14ac:dyDescent="0.35">
      <c r="A25" s="37" t="s">
        <v>309</v>
      </c>
      <c r="B25" s="108" t="s">
        <v>431</v>
      </c>
      <c r="D25" s="37" t="s">
        <v>288</v>
      </c>
      <c r="E25" s="108" t="s">
        <v>430</v>
      </c>
    </row>
    <row r="26" spans="1:5" s="16" customFormat="1" ht="12" customHeight="1" x14ac:dyDescent="0.35">
      <c r="A26" s="37" t="s">
        <v>133</v>
      </c>
      <c r="B26" s="108" t="s">
        <v>414</v>
      </c>
      <c r="D26" s="37" t="s">
        <v>146</v>
      </c>
      <c r="E26" s="108" t="s">
        <v>456</v>
      </c>
    </row>
    <row r="27" spans="1:5" s="16" customFormat="1" ht="12" customHeight="1" x14ac:dyDescent="0.35">
      <c r="A27" s="37" t="s">
        <v>189</v>
      </c>
      <c r="B27" s="108" t="s">
        <v>458</v>
      </c>
      <c r="D27" s="37" t="s">
        <v>114</v>
      </c>
      <c r="E27" s="108" t="s">
        <v>408</v>
      </c>
    </row>
    <row r="28" spans="1:5" s="16" customFormat="1" ht="12" customHeight="1" x14ac:dyDescent="0.35">
      <c r="A28" s="37"/>
      <c r="B28" s="108"/>
      <c r="D28" s="37"/>
      <c r="E28" s="108"/>
    </row>
    <row r="29" spans="1:5" s="16" customFormat="1" ht="12" customHeight="1" x14ac:dyDescent="0.35">
      <c r="A29" s="37" t="s">
        <v>231</v>
      </c>
      <c r="B29" s="108" t="s">
        <v>426</v>
      </c>
      <c r="D29" s="37" t="s">
        <v>250</v>
      </c>
      <c r="E29" s="108" t="s">
        <v>428</v>
      </c>
    </row>
    <row r="30" spans="1:5" s="16" customFormat="1" ht="12" customHeight="1" x14ac:dyDescent="0.35">
      <c r="A30" s="37" t="s">
        <v>103</v>
      </c>
      <c r="B30" s="108" t="s">
        <v>403</v>
      </c>
      <c r="D30" s="37" t="s">
        <v>24</v>
      </c>
      <c r="E30" s="108" t="s">
        <v>388</v>
      </c>
    </row>
    <row r="31" spans="1:5" s="16" customFormat="1" ht="12" customHeight="1" x14ac:dyDescent="0.35">
      <c r="A31" s="37" t="s">
        <v>246</v>
      </c>
      <c r="B31" s="108" t="s">
        <v>428</v>
      </c>
      <c r="D31" s="37" t="s">
        <v>25</v>
      </c>
      <c r="E31" s="108" t="s">
        <v>388</v>
      </c>
    </row>
    <row r="32" spans="1:5" s="61" customFormat="1" ht="12" customHeight="1" x14ac:dyDescent="0.35">
      <c r="A32" s="37" t="s">
        <v>232</v>
      </c>
      <c r="B32" s="108" t="s">
        <v>426</v>
      </c>
      <c r="D32" s="37" t="s">
        <v>38</v>
      </c>
      <c r="E32" s="108" t="s">
        <v>389</v>
      </c>
    </row>
    <row r="33" spans="1:5" s="16" customFormat="1" ht="12" customHeight="1" x14ac:dyDescent="0.35">
      <c r="A33" s="37" t="s">
        <v>284</v>
      </c>
      <c r="B33" s="108" t="s">
        <v>430</v>
      </c>
      <c r="D33" s="37" t="s">
        <v>349</v>
      </c>
      <c r="E33" s="108" t="s">
        <v>436</v>
      </c>
    </row>
    <row r="34" spans="1:5" s="16" customFormat="1" ht="12" customHeight="1" x14ac:dyDescent="0.35">
      <c r="A34" s="37"/>
      <c r="B34" s="108"/>
      <c r="D34" s="37"/>
      <c r="E34" s="108"/>
    </row>
    <row r="35" spans="1:5" s="16" customFormat="1" ht="12" customHeight="1" x14ac:dyDescent="0.35">
      <c r="A35" s="37" t="s">
        <v>285</v>
      </c>
      <c r="B35" s="108" t="s">
        <v>430</v>
      </c>
      <c r="D35" s="37" t="s">
        <v>39</v>
      </c>
      <c r="E35" s="108" t="s">
        <v>389</v>
      </c>
    </row>
    <row r="36" spans="1:5" s="16" customFormat="1" ht="12" customHeight="1" x14ac:dyDescent="0.35">
      <c r="A36" s="37" t="s">
        <v>286</v>
      </c>
      <c r="B36" s="108" t="s">
        <v>430</v>
      </c>
      <c r="D36" s="37" t="s">
        <v>469</v>
      </c>
      <c r="E36" s="108" t="s">
        <v>458</v>
      </c>
    </row>
    <row r="37" spans="1:5" s="16" customFormat="1" ht="12" customHeight="1" x14ac:dyDescent="0.35">
      <c r="A37" s="37" t="s">
        <v>287</v>
      </c>
      <c r="B37" s="108" t="s">
        <v>430</v>
      </c>
      <c r="D37" s="37" t="s">
        <v>40</v>
      </c>
      <c r="E37" s="108" t="s">
        <v>389</v>
      </c>
    </row>
    <row r="38" spans="1:5" s="16" customFormat="1" ht="12" customHeight="1" x14ac:dyDescent="0.35">
      <c r="A38" s="37" t="s">
        <v>179</v>
      </c>
      <c r="B38" s="108" t="s">
        <v>457</v>
      </c>
      <c r="D38" s="37" t="s">
        <v>135</v>
      </c>
      <c r="E38" s="108" t="s">
        <v>414</v>
      </c>
    </row>
    <row r="39" spans="1:5" s="61" customFormat="1" ht="12" customHeight="1" x14ac:dyDescent="0.35">
      <c r="A39" s="37" t="s">
        <v>92</v>
      </c>
      <c r="B39" s="108" t="s">
        <v>400</v>
      </c>
      <c r="D39" s="37" t="s">
        <v>324</v>
      </c>
      <c r="E39" s="108" t="s">
        <v>432</v>
      </c>
    </row>
    <row r="40" spans="1:5" s="61" customFormat="1" ht="12" customHeight="1" x14ac:dyDescent="0.35">
      <c r="A40" s="37"/>
      <c r="B40" s="108"/>
      <c r="D40" s="37"/>
      <c r="E40" s="108"/>
    </row>
    <row r="41" spans="1:5" s="16" customFormat="1" ht="12" customHeight="1" x14ac:dyDescent="0.35">
      <c r="A41" s="37" t="s">
        <v>190</v>
      </c>
      <c r="B41" s="108" t="s">
        <v>458</v>
      </c>
      <c r="D41" s="37" t="s">
        <v>221</v>
      </c>
      <c r="E41" s="108" t="s">
        <v>425</v>
      </c>
    </row>
    <row r="42" spans="1:5" s="16" customFormat="1" ht="12" customHeight="1" x14ac:dyDescent="0.35">
      <c r="A42" s="37" t="s">
        <v>69</v>
      </c>
      <c r="B42" s="108" t="s">
        <v>390</v>
      </c>
      <c r="D42" s="37" t="s">
        <v>83</v>
      </c>
      <c r="E42" s="108" t="s">
        <v>397</v>
      </c>
    </row>
    <row r="43" spans="1:5" s="16" customFormat="1" ht="12" customHeight="1" x14ac:dyDescent="0.35">
      <c r="A43" s="37" t="s">
        <v>247</v>
      </c>
      <c r="B43" s="108" t="s">
        <v>428</v>
      </c>
      <c r="D43" s="37" t="s">
        <v>71</v>
      </c>
      <c r="E43" s="108" t="s">
        <v>392</v>
      </c>
    </row>
    <row r="44" spans="1:5" s="16" customFormat="1" ht="12" customHeight="1" x14ac:dyDescent="0.35">
      <c r="A44" s="37" t="s">
        <v>123</v>
      </c>
      <c r="B44" s="108" t="s">
        <v>412</v>
      </c>
      <c r="D44" s="37" t="s">
        <v>191</v>
      </c>
      <c r="E44" s="108" t="s">
        <v>458</v>
      </c>
    </row>
    <row r="45" spans="1:5" s="16" customFormat="1" ht="12" customHeight="1" x14ac:dyDescent="0.35">
      <c r="A45" s="37" t="s">
        <v>468</v>
      </c>
      <c r="B45" s="108" t="s">
        <v>173</v>
      </c>
      <c r="D45" s="37" t="s">
        <v>278</v>
      </c>
      <c r="E45" s="108" t="s">
        <v>429</v>
      </c>
    </row>
    <row r="46" spans="1:5" s="16" customFormat="1" ht="12" customHeight="1" x14ac:dyDescent="0.35">
      <c r="A46" s="37"/>
      <c r="B46" s="108"/>
      <c r="D46" s="37"/>
      <c r="E46" s="108"/>
    </row>
    <row r="47" spans="1:5" s="16" customFormat="1" ht="12" customHeight="1" x14ac:dyDescent="0.35">
      <c r="A47" s="37" t="s">
        <v>111</v>
      </c>
      <c r="B47" s="108" t="s">
        <v>407</v>
      </c>
      <c r="D47" s="37" t="s">
        <v>41</v>
      </c>
      <c r="E47" s="108" t="s">
        <v>389</v>
      </c>
    </row>
    <row r="48" spans="1:5" s="16" customFormat="1" ht="12" customHeight="1" x14ac:dyDescent="0.35">
      <c r="A48" s="37" t="s">
        <v>248</v>
      </c>
      <c r="B48" s="108" t="s">
        <v>428</v>
      </c>
      <c r="D48" s="37" t="s">
        <v>310</v>
      </c>
      <c r="E48" s="108" t="s">
        <v>431</v>
      </c>
    </row>
    <row r="49" spans="1:5" s="16" customFormat="1" ht="12" customHeight="1" x14ac:dyDescent="0.35">
      <c r="A49" s="37" t="s">
        <v>175</v>
      </c>
      <c r="B49" s="108" t="s">
        <v>421</v>
      </c>
      <c r="D49" s="37" t="s">
        <v>42</v>
      </c>
      <c r="E49" s="108" t="s">
        <v>389</v>
      </c>
    </row>
    <row r="50" spans="1:5" s="16" customFormat="1" ht="12" customHeight="1" x14ac:dyDescent="0.35">
      <c r="A50" s="37" t="s">
        <v>176</v>
      </c>
      <c r="B50" s="108" t="s">
        <v>421</v>
      </c>
      <c r="D50" s="37" t="s">
        <v>357</v>
      </c>
      <c r="E50" s="108" t="s">
        <v>440</v>
      </c>
    </row>
    <row r="51" spans="1:5" s="16" customFormat="1" ht="12" customHeight="1" x14ac:dyDescent="0.35">
      <c r="A51" s="37" t="s">
        <v>352</v>
      </c>
      <c r="B51" s="108" t="s">
        <v>437</v>
      </c>
      <c r="D51" s="37" t="s">
        <v>358</v>
      </c>
      <c r="E51" s="108" t="s">
        <v>440</v>
      </c>
    </row>
    <row r="52" spans="1:5" s="16" customFormat="1" ht="12" customHeight="1" x14ac:dyDescent="0.35">
      <c r="A52" s="37"/>
      <c r="B52" s="108"/>
      <c r="D52" s="37"/>
      <c r="E52" s="108"/>
    </row>
    <row r="53" spans="1:5" s="16" customFormat="1" ht="12" customHeight="1" x14ac:dyDescent="0.35">
      <c r="A53" s="37" t="s">
        <v>249</v>
      </c>
      <c r="B53" s="108" t="s">
        <v>428</v>
      </c>
      <c r="D53" s="37" t="s">
        <v>359</v>
      </c>
      <c r="E53" s="108" t="s">
        <v>440</v>
      </c>
    </row>
    <row r="54" spans="1:5" s="16" customFormat="1" ht="12" customHeight="1" x14ac:dyDescent="0.35">
      <c r="A54" s="37" t="s">
        <v>171</v>
      </c>
      <c r="B54" s="108" t="s">
        <v>419</v>
      </c>
      <c r="D54" s="37" t="s">
        <v>43</v>
      </c>
      <c r="E54" s="108" t="s">
        <v>389</v>
      </c>
    </row>
    <row r="55" spans="1:5" s="16" customFormat="1" ht="12" customHeight="1" x14ac:dyDescent="0.35">
      <c r="A55" s="37" t="s">
        <v>164</v>
      </c>
      <c r="B55" s="108" t="s">
        <v>418</v>
      </c>
      <c r="D55" s="37" t="s">
        <v>376</v>
      </c>
      <c r="E55" s="108" t="s">
        <v>442</v>
      </c>
    </row>
    <row r="56" spans="1:5" s="16" customFormat="1" ht="12" customHeight="1" x14ac:dyDescent="0.35">
      <c r="A56" s="37" t="s">
        <v>19</v>
      </c>
      <c r="B56" s="108" t="s">
        <v>387</v>
      </c>
      <c r="D56" s="37" t="s">
        <v>360</v>
      </c>
      <c r="E56" s="108" t="s">
        <v>440</v>
      </c>
    </row>
    <row r="57" spans="1:5" s="16" customFormat="1" ht="12" customHeight="1" x14ac:dyDescent="0.35">
      <c r="A57" s="37" t="s">
        <v>116</v>
      </c>
      <c r="B57" s="108" t="s">
        <v>409</v>
      </c>
      <c r="D57" s="37" t="s">
        <v>251</v>
      </c>
      <c r="E57" s="108" t="s">
        <v>428</v>
      </c>
    </row>
    <row r="58" spans="1:5" s="16" customFormat="1" ht="12" customHeight="1" x14ac:dyDescent="0.35">
      <c r="A58" s="37"/>
      <c r="B58" s="108"/>
      <c r="D58" s="37"/>
      <c r="E58" s="108"/>
    </row>
    <row r="59" spans="1:5" s="16" customFormat="1" ht="12" customHeight="1" x14ac:dyDescent="0.35">
      <c r="A59" s="37" t="s">
        <v>361</v>
      </c>
      <c r="B59" s="108" t="s">
        <v>440</v>
      </c>
      <c r="D59" s="37" t="s">
        <v>149</v>
      </c>
      <c r="E59" s="108" t="s">
        <v>456</v>
      </c>
    </row>
    <row r="60" spans="1:5" s="61" customFormat="1" ht="12" customHeight="1" x14ac:dyDescent="0.35">
      <c r="A60" s="37" t="s">
        <v>222</v>
      </c>
      <c r="B60" s="108" t="s">
        <v>425</v>
      </c>
      <c r="D60" s="37" t="s">
        <v>334</v>
      </c>
      <c r="E60" s="108" t="s">
        <v>435</v>
      </c>
    </row>
    <row r="61" spans="1:5" s="16" customFormat="1" ht="12" customHeight="1" x14ac:dyDescent="0.35">
      <c r="A61" s="37" t="s">
        <v>470</v>
      </c>
      <c r="B61" s="108" t="s">
        <v>458</v>
      </c>
      <c r="D61" s="37" t="s">
        <v>255</v>
      </c>
      <c r="E61" s="108" t="s">
        <v>428</v>
      </c>
    </row>
    <row r="62" spans="1:5" s="16" customFormat="1" ht="12" customHeight="1" x14ac:dyDescent="0.35">
      <c r="A62" s="37" t="s">
        <v>311</v>
      </c>
      <c r="B62" s="108" t="s">
        <v>431</v>
      </c>
      <c r="D62" s="37" t="s">
        <v>290</v>
      </c>
      <c r="E62" s="108" t="s">
        <v>430</v>
      </c>
    </row>
    <row r="63" spans="1:5" s="16" customFormat="1" ht="12" customHeight="1" x14ac:dyDescent="0.35">
      <c r="A63" s="37" t="s">
        <v>289</v>
      </c>
      <c r="B63" s="108" t="s">
        <v>430</v>
      </c>
      <c r="D63" s="37" t="s">
        <v>481</v>
      </c>
      <c r="E63" s="108" t="s">
        <v>431</v>
      </c>
    </row>
    <row r="64" spans="1:5" s="16" customFormat="1" ht="12" customHeight="1" x14ac:dyDescent="0.35">
      <c r="A64" s="37"/>
      <c r="B64" s="108"/>
      <c r="D64" s="37"/>
      <c r="E64" s="108"/>
    </row>
    <row r="65" spans="1:5" s="16" customFormat="1" ht="12" customHeight="1" x14ac:dyDescent="0.35">
      <c r="A65" s="37" t="s">
        <v>180</v>
      </c>
      <c r="B65" s="108" t="s">
        <v>457</v>
      </c>
      <c r="D65" s="37" t="s">
        <v>45</v>
      </c>
      <c r="E65" s="108" t="s">
        <v>389</v>
      </c>
    </row>
    <row r="66" spans="1:5" s="16" customFormat="1" ht="12" customHeight="1" x14ac:dyDescent="0.35">
      <c r="A66" s="37" t="s">
        <v>312</v>
      </c>
      <c r="B66" s="108" t="s">
        <v>431</v>
      </c>
      <c r="D66" s="37" t="s">
        <v>20</v>
      </c>
      <c r="E66" s="108" t="s">
        <v>387</v>
      </c>
    </row>
    <row r="67" spans="1:5" s="61" customFormat="1" ht="12" customHeight="1" x14ac:dyDescent="0.35">
      <c r="A67" s="37" t="s">
        <v>233</v>
      </c>
      <c r="B67" s="108" t="s">
        <v>426</v>
      </c>
      <c r="D67" s="37" t="s">
        <v>100</v>
      </c>
      <c r="E67" s="108" t="s">
        <v>402</v>
      </c>
    </row>
    <row r="68" spans="1:5" s="16" customFormat="1" ht="12" customHeight="1" x14ac:dyDescent="0.35">
      <c r="A68" s="37" t="s">
        <v>381</v>
      </c>
      <c r="B68" s="108" t="s">
        <v>443</v>
      </c>
      <c r="D68" s="37" t="s">
        <v>256</v>
      </c>
      <c r="E68" s="108" t="s">
        <v>428</v>
      </c>
    </row>
    <row r="69" spans="1:5" s="16" customFormat="1" ht="12" customHeight="1" x14ac:dyDescent="0.35">
      <c r="A69" s="37" t="s">
        <v>362</v>
      </c>
      <c r="B69" s="108" t="s">
        <v>440</v>
      </c>
      <c r="D69" s="37" t="s">
        <v>5</v>
      </c>
      <c r="E69" s="108" t="s">
        <v>3</v>
      </c>
    </row>
    <row r="70" spans="1:5" s="16" customFormat="1" ht="12" customHeight="1" x14ac:dyDescent="0.35">
      <c r="A70" s="37"/>
      <c r="B70" s="108"/>
      <c r="D70" s="37"/>
      <c r="E70" s="108"/>
    </row>
    <row r="71" spans="1:5" s="16" customFormat="1" ht="12" customHeight="1" x14ac:dyDescent="0.35">
      <c r="A71" s="37" t="s">
        <v>234</v>
      </c>
      <c r="B71" s="108" t="s">
        <v>426</v>
      </c>
      <c r="D71" s="37" t="s">
        <v>471</v>
      </c>
      <c r="E71" s="108" t="s">
        <v>458</v>
      </c>
    </row>
    <row r="72" spans="1:5" s="16" customFormat="1" ht="12" customHeight="1" x14ac:dyDescent="0.35">
      <c r="A72" s="37" t="s">
        <v>192</v>
      </c>
      <c r="B72" s="108" t="s">
        <v>458</v>
      </c>
      <c r="D72" s="37" t="s">
        <v>195</v>
      </c>
      <c r="E72" s="108" t="s">
        <v>458</v>
      </c>
    </row>
    <row r="73" spans="1:5" s="61" customFormat="1" ht="12" customHeight="1" x14ac:dyDescent="0.35">
      <c r="A73" s="37" t="s">
        <v>499</v>
      </c>
      <c r="B73" s="108" t="s">
        <v>173</v>
      </c>
      <c r="D73" s="37" t="s">
        <v>6</v>
      </c>
      <c r="E73" s="108" t="s">
        <v>3</v>
      </c>
    </row>
    <row r="74" spans="1:5" s="16" customFormat="1" ht="12" customHeight="1" x14ac:dyDescent="0.35">
      <c r="A74" s="37" t="s">
        <v>124</v>
      </c>
      <c r="B74" s="108" t="s">
        <v>412</v>
      </c>
      <c r="D74" s="37" t="s">
        <v>257</v>
      </c>
      <c r="E74" s="108" t="s">
        <v>428</v>
      </c>
    </row>
    <row r="75" spans="1:5" s="16" customFormat="1" ht="12" customHeight="1" x14ac:dyDescent="0.35">
      <c r="A75" s="37" t="s">
        <v>147</v>
      </c>
      <c r="B75" s="108" t="s">
        <v>456</v>
      </c>
      <c r="D75" s="37" t="s">
        <v>315</v>
      </c>
      <c r="E75" s="108" t="s">
        <v>431</v>
      </c>
    </row>
    <row r="76" spans="1:5" s="16" customFormat="1" ht="12" customHeight="1" x14ac:dyDescent="0.35">
      <c r="A76" s="37"/>
      <c r="B76" s="108"/>
      <c r="D76" s="37"/>
      <c r="E76" s="108"/>
    </row>
    <row r="77" spans="1:5" s="16" customFormat="1" ht="12" customHeight="1" x14ac:dyDescent="0.35">
      <c r="A77" s="37" t="s">
        <v>77</v>
      </c>
      <c r="B77" s="108" t="s">
        <v>394</v>
      </c>
      <c r="D77" s="37" t="s">
        <v>316</v>
      </c>
      <c r="E77" s="108" t="s">
        <v>431</v>
      </c>
    </row>
    <row r="78" spans="1:5" s="61" customFormat="1" ht="12" customHeight="1" x14ac:dyDescent="0.35">
      <c r="A78" s="37" t="s">
        <v>491</v>
      </c>
      <c r="B78" s="108" t="s">
        <v>492</v>
      </c>
      <c r="D78" s="37" t="s">
        <v>219</v>
      </c>
      <c r="E78" s="108" t="s">
        <v>424</v>
      </c>
    </row>
    <row r="79" spans="1:5" s="16" customFormat="1" ht="12" customHeight="1" x14ac:dyDescent="0.35">
      <c r="A79" s="37" t="s">
        <v>128</v>
      </c>
      <c r="B79" s="108" t="s">
        <v>413</v>
      </c>
      <c r="D79" s="37" t="s">
        <v>46</v>
      </c>
      <c r="E79" s="108" t="s">
        <v>389</v>
      </c>
    </row>
    <row r="80" spans="1:5" s="61" customFormat="1" ht="12" customHeight="1" x14ac:dyDescent="0.35">
      <c r="A80" s="37" t="s">
        <v>218</v>
      </c>
      <c r="B80" s="108" t="s">
        <v>424</v>
      </c>
      <c r="D80" s="37" t="s">
        <v>363</v>
      </c>
      <c r="E80" s="108" t="s">
        <v>440</v>
      </c>
    </row>
    <row r="81" spans="1:12" s="16" customFormat="1" ht="12" customHeight="1" x14ac:dyDescent="0.35">
      <c r="A81" s="37" t="s">
        <v>493</v>
      </c>
      <c r="B81" s="108" t="s">
        <v>494</v>
      </c>
      <c r="D81" s="37" t="s">
        <v>47</v>
      </c>
      <c r="E81" s="108" t="s">
        <v>389</v>
      </c>
    </row>
    <row r="82" spans="1:12" s="16" customFormat="1" ht="12" customHeight="1" x14ac:dyDescent="0.35">
      <c r="A82" s="37"/>
      <c r="B82" s="108"/>
      <c r="D82" s="37"/>
      <c r="E82" s="108"/>
    </row>
    <row r="83" spans="1:12" s="16" customFormat="1" ht="12" customHeight="1" x14ac:dyDescent="0.35">
      <c r="A83" s="37" t="s">
        <v>193</v>
      </c>
      <c r="B83" s="108" t="s">
        <v>458</v>
      </c>
      <c r="D83" s="37" t="s">
        <v>177</v>
      </c>
      <c r="E83" s="108" t="s">
        <v>421</v>
      </c>
    </row>
    <row r="84" spans="1:12" s="61" customFormat="1" ht="12" customHeight="1" x14ac:dyDescent="0.35">
      <c r="A84" s="37" t="s">
        <v>44</v>
      </c>
      <c r="B84" s="108" t="s">
        <v>389</v>
      </c>
      <c r="D84" s="37" t="s">
        <v>472</v>
      </c>
      <c r="E84" s="108" t="s">
        <v>458</v>
      </c>
    </row>
    <row r="85" spans="1:12" s="16" customFormat="1" ht="12" customHeight="1" x14ac:dyDescent="0.35">
      <c r="A85" s="37" t="s">
        <v>313</v>
      </c>
      <c r="B85" s="108" t="s">
        <v>431</v>
      </c>
      <c r="D85" s="37" t="s">
        <v>84</v>
      </c>
      <c r="E85" s="108" t="s">
        <v>397</v>
      </c>
    </row>
    <row r="86" spans="1:12" s="16" customFormat="1" ht="12" customHeight="1" x14ac:dyDescent="0.35">
      <c r="A86" s="37" t="s">
        <v>160</v>
      </c>
      <c r="B86" s="108" t="s">
        <v>173</v>
      </c>
      <c r="D86" s="37" t="s">
        <v>150</v>
      </c>
      <c r="E86" s="108" t="s">
        <v>456</v>
      </c>
    </row>
    <row r="87" spans="1:12" s="16" customFormat="1" ht="12" customHeight="1" x14ac:dyDescent="0.35">
      <c r="A87" s="37" t="s">
        <v>161</v>
      </c>
      <c r="B87" s="108" t="s">
        <v>173</v>
      </c>
      <c r="D87" s="37" t="s">
        <v>258</v>
      </c>
      <c r="E87" s="108" t="s">
        <v>428</v>
      </c>
    </row>
    <row r="88" spans="1:12" s="16" customFormat="1" ht="12" customHeight="1" x14ac:dyDescent="0.35">
      <c r="A88" s="37"/>
      <c r="B88" s="108"/>
      <c r="D88" s="37"/>
      <c r="E88" s="108"/>
    </row>
    <row r="89" spans="1:12" s="16" customFormat="1" ht="12" customHeight="1" x14ac:dyDescent="0.35">
      <c r="A89" s="37" t="s">
        <v>331</v>
      </c>
      <c r="B89" s="108" t="s">
        <v>434</v>
      </c>
      <c r="D89" s="37" t="s">
        <v>27</v>
      </c>
      <c r="E89" s="108" t="s">
        <v>388</v>
      </c>
      <c r="L89" s="37"/>
    </row>
    <row r="90" spans="1:12" s="16" customFormat="1" ht="12" customHeight="1" x14ac:dyDescent="0.35">
      <c r="A90" s="37" t="s">
        <v>223</v>
      </c>
      <c r="B90" s="108" t="s">
        <v>425</v>
      </c>
      <c r="D90" s="37" t="s">
        <v>196</v>
      </c>
      <c r="E90" s="108" t="s">
        <v>458</v>
      </c>
      <c r="L90" s="37"/>
    </row>
    <row r="91" spans="1:12" s="61" customFormat="1" ht="12" customHeight="1" x14ac:dyDescent="0.35">
      <c r="A91" s="37" t="s">
        <v>80</v>
      </c>
      <c r="B91" s="108" t="s">
        <v>395</v>
      </c>
      <c r="D91" s="37" t="s">
        <v>28</v>
      </c>
      <c r="E91" s="108" t="s">
        <v>388</v>
      </c>
      <c r="L91" s="37"/>
    </row>
    <row r="92" spans="1:12" s="16" customFormat="1" ht="12" customHeight="1" x14ac:dyDescent="0.35">
      <c r="A92" s="37" t="s">
        <v>377</v>
      </c>
      <c r="B92" s="108" t="s">
        <v>442</v>
      </c>
      <c r="D92" s="37" t="s">
        <v>129</v>
      </c>
      <c r="E92" s="108" t="s">
        <v>413</v>
      </c>
      <c r="L92" s="37"/>
    </row>
    <row r="93" spans="1:12" s="16" customFormat="1" ht="12" customHeight="1" x14ac:dyDescent="0.35">
      <c r="A93" s="37" t="s">
        <v>314</v>
      </c>
      <c r="B93" s="108" t="s">
        <v>431</v>
      </c>
      <c r="D93" s="37" t="s">
        <v>291</v>
      </c>
      <c r="E93" s="108" t="s">
        <v>430</v>
      </c>
      <c r="L93" s="37"/>
    </row>
    <row r="94" spans="1:12" s="16" customFormat="1" ht="12" customHeight="1" x14ac:dyDescent="0.35">
      <c r="A94" s="37"/>
      <c r="B94" s="108"/>
      <c r="D94" s="37"/>
      <c r="E94" s="108"/>
      <c r="L94" s="37"/>
    </row>
    <row r="95" spans="1:12" s="16" customFormat="1" ht="12" customHeight="1" x14ac:dyDescent="0.35">
      <c r="A95" s="37" t="s">
        <v>148</v>
      </c>
      <c r="B95" s="108" t="s">
        <v>456</v>
      </c>
      <c r="D95" s="37" t="s">
        <v>292</v>
      </c>
      <c r="E95" s="108" t="s">
        <v>430</v>
      </c>
      <c r="L95" s="37"/>
    </row>
    <row r="96" spans="1:12" s="61" customFormat="1" ht="12" customHeight="1" x14ac:dyDescent="0.35">
      <c r="A96" s="37" t="s">
        <v>452</v>
      </c>
      <c r="B96" s="108" t="s">
        <v>3</v>
      </c>
      <c r="D96" s="37" t="s">
        <v>503</v>
      </c>
      <c r="E96" s="108" t="s">
        <v>422</v>
      </c>
      <c r="L96" s="16"/>
    </row>
    <row r="97" spans="1:12" s="16" customFormat="1" ht="12" customHeight="1" x14ac:dyDescent="0.35">
      <c r="A97" s="37" t="s">
        <v>252</v>
      </c>
      <c r="B97" s="108" t="s">
        <v>428</v>
      </c>
      <c r="D97" s="37" t="s">
        <v>167</v>
      </c>
      <c r="E97" s="108" t="s">
        <v>418</v>
      </c>
      <c r="L97" s="37"/>
    </row>
    <row r="98" spans="1:12" s="16" customFormat="1" ht="12" customHeight="1" x14ac:dyDescent="0.35">
      <c r="A98" s="37" t="s">
        <v>11</v>
      </c>
      <c r="B98" s="108" t="s">
        <v>385</v>
      </c>
      <c r="D98" s="37" t="s">
        <v>325</v>
      </c>
      <c r="E98" s="108" t="s">
        <v>432</v>
      </c>
    </row>
    <row r="99" spans="1:12" s="16" customFormat="1" ht="12" customHeight="1" x14ac:dyDescent="0.35">
      <c r="A99" s="37" t="s">
        <v>194</v>
      </c>
      <c r="B99" s="108" t="s">
        <v>458</v>
      </c>
      <c r="D99" s="37" t="s">
        <v>72</v>
      </c>
      <c r="E99" s="108" t="s">
        <v>392</v>
      </c>
    </row>
    <row r="100" spans="1:12" s="16" customFormat="1" ht="12" customHeight="1" x14ac:dyDescent="0.35">
      <c r="A100" s="37"/>
      <c r="B100" s="108"/>
      <c r="D100" s="37"/>
      <c r="E100" s="108"/>
    </row>
    <row r="101" spans="1:12" s="16" customFormat="1" ht="12" customHeight="1" x14ac:dyDescent="0.35">
      <c r="A101" s="37" t="s">
        <v>253</v>
      </c>
      <c r="B101" s="108" t="s">
        <v>428</v>
      </c>
      <c r="D101" s="37" t="s">
        <v>212</v>
      </c>
      <c r="E101" s="108" t="s">
        <v>423</v>
      </c>
    </row>
    <row r="102" spans="1:12" s="16" customFormat="1" ht="12" customHeight="1" x14ac:dyDescent="0.35">
      <c r="A102" s="37" t="s">
        <v>136</v>
      </c>
      <c r="B102" s="108" t="s">
        <v>414</v>
      </c>
      <c r="D102" s="37" t="s">
        <v>87</v>
      </c>
      <c r="E102" s="108" t="s">
        <v>398</v>
      </c>
    </row>
    <row r="103" spans="1:12" s="16" customFormat="1" ht="12" customHeight="1" x14ac:dyDescent="0.35">
      <c r="A103" s="37" t="s">
        <v>137</v>
      </c>
      <c r="B103" s="108" t="s">
        <v>414</v>
      </c>
      <c r="D103" s="37" t="s">
        <v>88</v>
      </c>
      <c r="E103" s="108" t="s">
        <v>398</v>
      </c>
    </row>
    <row r="104" spans="1:12" s="61" customFormat="1" ht="12" customHeight="1" x14ac:dyDescent="0.35">
      <c r="A104" s="37" t="s">
        <v>26</v>
      </c>
      <c r="B104" s="108" t="s">
        <v>388</v>
      </c>
      <c r="D104" s="37" t="s">
        <v>139</v>
      </c>
      <c r="E104" s="108" t="s">
        <v>414</v>
      </c>
    </row>
    <row r="105" spans="1:12" s="16" customFormat="1" ht="12" customHeight="1" x14ac:dyDescent="0.35">
      <c r="A105" s="37" t="s">
        <v>73</v>
      </c>
      <c r="B105" s="108" t="s">
        <v>393</v>
      </c>
      <c r="D105" s="37" t="s">
        <v>108</v>
      </c>
      <c r="E105" s="108" t="s">
        <v>406</v>
      </c>
    </row>
    <row r="106" spans="1:12" s="16" customFormat="1" ht="12" customHeight="1" x14ac:dyDescent="0.35">
      <c r="A106" s="37"/>
      <c r="B106" s="108"/>
      <c r="D106" s="37"/>
      <c r="E106" s="108"/>
    </row>
    <row r="107" spans="1:12" s="16" customFormat="1" ht="12" customHeight="1" x14ac:dyDescent="0.35">
      <c r="A107" s="37" t="s">
        <v>254</v>
      </c>
      <c r="B107" s="108" t="s">
        <v>428</v>
      </c>
      <c r="D107" s="37" t="s">
        <v>335</v>
      </c>
      <c r="E107" s="108" t="s">
        <v>435</v>
      </c>
    </row>
    <row r="108" spans="1:12" s="16" customFormat="1" ht="12" customHeight="1" x14ac:dyDescent="0.35">
      <c r="A108" s="37" t="s">
        <v>98</v>
      </c>
      <c r="B108" s="108" t="s">
        <v>402</v>
      </c>
      <c r="D108" s="37" t="s">
        <v>109</v>
      </c>
      <c r="E108" s="108" t="s">
        <v>406</v>
      </c>
    </row>
    <row r="109" spans="1:12" s="61" customFormat="1" ht="12" customHeight="1" x14ac:dyDescent="0.35">
      <c r="A109" s="37" t="s">
        <v>172</v>
      </c>
      <c r="B109" s="108" t="s">
        <v>420</v>
      </c>
      <c r="D109" s="37" t="s">
        <v>259</v>
      </c>
      <c r="E109" s="108" t="s">
        <v>428</v>
      </c>
    </row>
    <row r="110" spans="1:12" s="16" customFormat="1" ht="12" customHeight="1" x14ac:dyDescent="0.35">
      <c r="A110" s="37" t="s">
        <v>138</v>
      </c>
      <c r="B110" s="108" t="s">
        <v>414</v>
      </c>
      <c r="D110" s="37" t="s">
        <v>260</v>
      </c>
      <c r="E110" s="108" t="s">
        <v>428</v>
      </c>
    </row>
    <row r="111" spans="1:12" s="16" customFormat="1" ht="12" customHeight="1" x14ac:dyDescent="0.35">
      <c r="A111" s="37" t="s">
        <v>99</v>
      </c>
      <c r="B111" s="108" t="s">
        <v>402</v>
      </c>
      <c r="D111" s="37" t="s">
        <v>261</v>
      </c>
      <c r="E111" s="108" t="s">
        <v>428</v>
      </c>
    </row>
    <row r="112" spans="1:12" s="16" customFormat="1" ht="12" customHeight="1" x14ac:dyDescent="0.35">
      <c r="A112" s="37"/>
      <c r="B112" s="108"/>
      <c r="D112" s="37"/>
      <c r="E112" s="108"/>
    </row>
    <row r="113" spans="1:5" s="61" customFormat="1" ht="12" customHeight="1" x14ac:dyDescent="0.35">
      <c r="A113" s="37" t="s">
        <v>184</v>
      </c>
      <c r="B113" s="108" t="s">
        <v>422</v>
      </c>
      <c r="D113" s="37" t="s">
        <v>140</v>
      </c>
      <c r="E113" s="108" t="s">
        <v>414</v>
      </c>
    </row>
    <row r="114" spans="1:5" s="16" customFormat="1" ht="12" customHeight="1" x14ac:dyDescent="0.35">
      <c r="A114" s="37" t="s">
        <v>293</v>
      </c>
      <c r="B114" s="108" t="s">
        <v>430</v>
      </c>
      <c r="D114" s="37" t="s">
        <v>266</v>
      </c>
      <c r="E114" s="108" t="s">
        <v>428</v>
      </c>
    </row>
    <row r="115" spans="1:5" s="16" customFormat="1" ht="12" customHeight="1" x14ac:dyDescent="0.35">
      <c r="A115" s="37" t="s">
        <v>197</v>
      </c>
      <c r="B115" s="108" t="s">
        <v>458</v>
      </c>
      <c r="D115" s="37" t="s">
        <v>267</v>
      </c>
      <c r="E115" s="108" t="s">
        <v>428</v>
      </c>
    </row>
    <row r="116" spans="1:5" s="16" customFormat="1" ht="12" customHeight="1" x14ac:dyDescent="0.35">
      <c r="A116" s="37" t="s">
        <v>213</v>
      </c>
      <c r="B116" s="108" t="s">
        <v>423</v>
      </c>
      <c r="D116" s="37" t="s">
        <v>216</v>
      </c>
      <c r="E116" s="108" t="s">
        <v>423</v>
      </c>
    </row>
    <row r="117" spans="1:5" s="16" customFormat="1" ht="12" customHeight="1" x14ac:dyDescent="0.35">
      <c r="A117" s="37" t="s">
        <v>214</v>
      </c>
      <c r="B117" s="108" t="s">
        <v>423</v>
      </c>
      <c r="D117" s="37" t="s">
        <v>78</v>
      </c>
      <c r="E117" s="108" t="s">
        <v>394</v>
      </c>
    </row>
    <row r="118" spans="1:5" s="16" customFormat="1" ht="12" customHeight="1" x14ac:dyDescent="0.35">
      <c r="A118" s="37"/>
      <c r="B118" s="108"/>
      <c r="D118" s="37"/>
      <c r="E118" s="108"/>
    </row>
    <row r="119" spans="1:5" s="16" customFormat="1" ht="12" customHeight="1" x14ac:dyDescent="0.35">
      <c r="A119" s="37" t="s">
        <v>74</v>
      </c>
      <c r="B119" s="108" t="s">
        <v>393</v>
      </c>
      <c r="D119" s="37" t="s">
        <v>53</v>
      </c>
      <c r="E119" s="108" t="s">
        <v>389</v>
      </c>
    </row>
    <row r="120" spans="1:5" s="16" customFormat="1" ht="12" customHeight="1" x14ac:dyDescent="0.35">
      <c r="A120" s="37" t="s">
        <v>243</v>
      </c>
      <c r="B120" s="108" t="s">
        <v>427</v>
      </c>
      <c r="D120" s="37" t="s">
        <v>141</v>
      </c>
      <c r="E120" s="108" t="s">
        <v>414</v>
      </c>
    </row>
    <row r="121" spans="1:5" s="61" customFormat="1" ht="12" customHeight="1" x14ac:dyDescent="0.35">
      <c r="A121" s="37" t="s">
        <v>7</v>
      </c>
      <c r="B121" s="108" t="s">
        <v>3</v>
      </c>
      <c r="D121" s="37" t="s">
        <v>463</v>
      </c>
      <c r="E121" s="108" t="s">
        <v>484</v>
      </c>
    </row>
    <row r="122" spans="1:5" s="16" customFormat="1" ht="12" customHeight="1" x14ac:dyDescent="0.35">
      <c r="A122" s="37" t="s">
        <v>115</v>
      </c>
      <c r="B122" s="108" t="s">
        <v>408</v>
      </c>
      <c r="D122" s="37" t="s">
        <v>225</v>
      </c>
      <c r="E122" s="108" t="s">
        <v>425</v>
      </c>
    </row>
    <row r="123" spans="1:5" s="16" customFormat="1" ht="12" customHeight="1" x14ac:dyDescent="0.35">
      <c r="A123" s="37" t="s">
        <v>151</v>
      </c>
      <c r="B123" s="108" t="s">
        <v>456</v>
      </c>
      <c r="D123" s="37" t="s">
        <v>153</v>
      </c>
      <c r="E123" s="108" t="s">
        <v>456</v>
      </c>
    </row>
    <row r="124" spans="1:5" s="16" customFormat="1" ht="12" customHeight="1" x14ac:dyDescent="0.35">
      <c r="A124" s="37"/>
      <c r="B124" s="108"/>
      <c r="D124" s="37"/>
      <c r="E124" s="108"/>
    </row>
    <row r="125" spans="1:5" s="16" customFormat="1" ht="12" customHeight="1" x14ac:dyDescent="0.35">
      <c r="A125" s="37" t="s">
        <v>317</v>
      </c>
      <c r="B125" s="108" t="s">
        <v>431</v>
      </c>
      <c r="D125" s="37" t="s">
        <v>144</v>
      </c>
      <c r="E125" s="108" t="s">
        <v>416</v>
      </c>
    </row>
    <row r="126" spans="1:5" s="16" customFormat="1" ht="12" customHeight="1" x14ac:dyDescent="0.35">
      <c r="A126" s="37" t="s">
        <v>235</v>
      </c>
      <c r="B126" s="108" t="s">
        <v>426</v>
      </c>
      <c r="D126" s="37" t="s">
        <v>181</v>
      </c>
      <c r="E126" s="108" t="s">
        <v>457</v>
      </c>
    </row>
    <row r="127" spans="1:5" s="16" customFormat="1" ht="12" customHeight="1" x14ac:dyDescent="0.35">
      <c r="A127" s="37" t="s">
        <v>355</v>
      </c>
      <c r="B127" s="108" t="s">
        <v>439</v>
      </c>
      <c r="D127" s="37" t="s">
        <v>198</v>
      </c>
      <c r="E127" s="108" t="s">
        <v>458</v>
      </c>
    </row>
    <row r="128" spans="1:5" s="16" customFormat="1" ht="12" customHeight="1" x14ac:dyDescent="0.35">
      <c r="A128" s="37" t="s">
        <v>81</v>
      </c>
      <c r="B128" s="108" t="s">
        <v>395</v>
      </c>
      <c r="D128" s="37" t="s">
        <v>465</v>
      </c>
      <c r="E128" s="108" t="s">
        <v>388</v>
      </c>
    </row>
    <row r="129" spans="1:5" s="61" customFormat="1" ht="12" customHeight="1" x14ac:dyDescent="0.35">
      <c r="A129" s="37" t="s">
        <v>262</v>
      </c>
      <c r="B129" s="108" t="s">
        <v>428</v>
      </c>
      <c r="D129" s="37" t="s">
        <v>30</v>
      </c>
      <c r="E129" s="108" t="s">
        <v>388</v>
      </c>
    </row>
    <row r="130" spans="1:5" s="61" customFormat="1" ht="12" customHeight="1" x14ac:dyDescent="0.35">
      <c r="A130" s="37"/>
      <c r="B130" s="108"/>
      <c r="D130" s="37"/>
      <c r="E130" s="108"/>
    </row>
    <row r="131" spans="1:5" s="16" customFormat="1" ht="12" customHeight="1" x14ac:dyDescent="0.35">
      <c r="A131" s="37" t="s">
        <v>318</v>
      </c>
      <c r="B131" s="108" t="s">
        <v>431</v>
      </c>
      <c r="D131" s="37" t="s">
        <v>31</v>
      </c>
      <c r="E131" s="108" t="s">
        <v>388</v>
      </c>
    </row>
    <row r="132" spans="1:5" s="16" customFormat="1" ht="12" customHeight="1" x14ac:dyDescent="0.35">
      <c r="A132" s="37" t="s">
        <v>364</v>
      </c>
      <c r="B132" s="108" t="s">
        <v>440</v>
      </c>
      <c r="D132" s="37" t="s">
        <v>15</v>
      </c>
      <c r="E132" s="108" t="s">
        <v>386</v>
      </c>
    </row>
    <row r="133" spans="1:5" s="16" customFormat="1" ht="12" customHeight="1" x14ac:dyDescent="0.35">
      <c r="A133" s="37" t="s">
        <v>320</v>
      </c>
      <c r="B133" s="108" t="s">
        <v>431</v>
      </c>
      <c r="D133" s="37" t="s">
        <v>473</v>
      </c>
      <c r="E133" s="108" t="s">
        <v>458</v>
      </c>
    </row>
    <row r="134" spans="1:5" s="16" customFormat="1" ht="12" customHeight="1" x14ac:dyDescent="0.35">
      <c r="A134" s="37" t="s">
        <v>342</v>
      </c>
      <c r="B134" s="108" t="s">
        <v>304</v>
      </c>
      <c r="D134" s="37" t="s">
        <v>474</v>
      </c>
      <c r="E134" s="108" t="s">
        <v>458</v>
      </c>
    </row>
    <row r="135" spans="1:5" s="16" customFormat="1" ht="12" customHeight="1" x14ac:dyDescent="0.35">
      <c r="A135" s="37" t="s">
        <v>263</v>
      </c>
      <c r="B135" s="108" t="s">
        <v>428</v>
      </c>
      <c r="D135" s="37" t="s">
        <v>475</v>
      </c>
      <c r="E135" s="108" t="s">
        <v>458</v>
      </c>
    </row>
    <row r="136" spans="1:5" s="16" customFormat="1" ht="12" customHeight="1" x14ac:dyDescent="0.35">
      <c r="A136" s="37"/>
      <c r="B136" s="108"/>
      <c r="D136" s="37"/>
      <c r="E136" s="108"/>
    </row>
    <row r="137" spans="1:5" s="16" customFormat="1" ht="12" customHeight="1" x14ac:dyDescent="0.35">
      <c r="A137" s="37" t="s">
        <v>118</v>
      </c>
      <c r="B137" s="108" t="s">
        <v>410</v>
      </c>
      <c r="D137" s="37" t="s">
        <v>199</v>
      </c>
      <c r="E137" s="108" t="s">
        <v>458</v>
      </c>
    </row>
    <row r="138" spans="1:5" s="16" customFormat="1" ht="12" customHeight="1" x14ac:dyDescent="0.35">
      <c r="A138" s="37" t="s">
        <v>319</v>
      </c>
      <c r="B138" s="108" t="s">
        <v>431</v>
      </c>
      <c r="D138" s="37" t="s">
        <v>200</v>
      </c>
      <c r="E138" s="108" t="s">
        <v>458</v>
      </c>
    </row>
    <row r="139" spans="1:5" s="16" customFormat="1" ht="12" customHeight="1" x14ac:dyDescent="0.35">
      <c r="A139" s="37" t="s">
        <v>501</v>
      </c>
      <c r="B139" s="108" t="s">
        <v>428</v>
      </c>
      <c r="D139" s="37" t="s">
        <v>201</v>
      </c>
      <c r="E139" s="108" t="s">
        <v>458</v>
      </c>
    </row>
    <row r="140" spans="1:5" s="16" customFormat="1" ht="12" customHeight="1" x14ac:dyDescent="0.35">
      <c r="A140" s="37" t="s">
        <v>264</v>
      </c>
      <c r="B140" s="108" t="s">
        <v>428</v>
      </c>
      <c r="D140" s="37" t="s">
        <v>8</v>
      </c>
      <c r="E140" s="108" t="s">
        <v>3</v>
      </c>
    </row>
    <row r="141" spans="1:5" s="16" customFormat="1" ht="12" customHeight="1" x14ac:dyDescent="0.35">
      <c r="A141" s="37" t="s">
        <v>294</v>
      </c>
      <c r="B141" s="108" t="s">
        <v>430</v>
      </c>
      <c r="D141" s="37" t="s">
        <v>101</v>
      </c>
      <c r="E141" s="108" t="s">
        <v>402</v>
      </c>
    </row>
    <row r="142" spans="1:5" s="16" customFormat="1" ht="12" customHeight="1" x14ac:dyDescent="0.35">
      <c r="A142" s="37"/>
      <c r="B142" s="108"/>
      <c r="D142" s="37"/>
      <c r="E142" s="108"/>
    </row>
    <row r="143" spans="1:5" s="16" customFormat="1" ht="12" customHeight="1" x14ac:dyDescent="0.35">
      <c r="A143" s="37" t="s">
        <v>48</v>
      </c>
      <c r="B143" s="108" t="s">
        <v>389</v>
      </c>
      <c r="D143" s="37" t="s">
        <v>336</v>
      </c>
      <c r="E143" s="108" t="s">
        <v>435</v>
      </c>
    </row>
    <row r="144" spans="1:5" s="16" customFormat="1" ht="12" customHeight="1" x14ac:dyDescent="0.35">
      <c r="A144" s="37" t="s">
        <v>49</v>
      </c>
      <c r="B144" s="108" t="s">
        <v>389</v>
      </c>
      <c r="D144" s="37" t="s">
        <v>154</v>
      </c>
      <c r="E144" s="108" t="s">
        <v>456</v>
      </c>
    </row>
    <row r="145" spans="1:5" s="61" customFormat="1" ht="12" customHeight="1" x14ac:dyDescent="0.35">
      <c r="A145" s="37" t="s">
        <v>50</v>
      </c>
      <c r="B145" s="108" t="s">
        <v>389</v>
      </c>
      <c r="D145" s="37" t="s">
        <v>54</v>
      </c>
      <c r="E145" s="108" t="s">
        <v>389</v>
      </c>
    </row>
    <row r="146" spans="1:5" s="16" customFormat="1" ht="12" customHeight="1" x14ac:dyDescent="0.35">
      <c r="A146" s="37" t="s">
        <v>224</v>
      </c>
      <c r="B146" s="108" t="s">
        <v>425</v>
      </c>
      <c r="D146" s="37" t="s">
        <v>143</v>
      </c>
      <c r="E146" s="108" t="s">
        <v>415</v>
      </c>
    </row>
    <row r="147" spans="1:5" s="16" customFormat="1" ht="12" customHeight="1" x14ac:dyDescent="0.35">
      <c r="A147" s="37" t="s">
        <v>21</v>
      </c>
      <c r="B147" s="108" t="s">
        <v>387</v>
      </c>
      <c r="D147" s="37" t="s">
        <v>155</v>
      </c>
      <c r="E147" s="108" t="s">
        <v>456</v>
      </c>
    </row>
    <row r="148" spans="1:5" s="16" customFormat="1" ht="12" customHeight="1" x14ac:dyDescent="0.35">
      <c r="A148" s="37"/>
      <c r="B148" s="108"/>
      <c r="D148" s="37"/>
      <c r="E148" s="108"/>
    </row>
    <row r="149" spans="1:5" s="61" customFormat="1" ht="12" customHeight="1" x14ac:dyDescent="0.35">
      <c r="A149" s="37" t="s">
        <v>215</v>
      </c>
      <c r="B149" s="108" t="s">
        <v>423</v>
      </c>
      <c r="D149" s="37" t="s">
        <v>105</v>
      </c>
      <c r="E149" s="108" t="s">
        <v>404</v>
      </c>
    </row>
    <row r="150" spans="1:5" s="16" customFormat="1" ht="12" customHeight="1" x14ac:dyDescent="0.35">
      <c r="A150" s="37" t="s">
        <v>51</v>
      </c>
      <c r="B150" s="108" t="s">
        <v>389</v>
      </c>
      <c r="D150" s="37" t="s">
        <v>156</v>
      </c>
      <c r="E150" s="108" t="s">
        <v>456</v>
      </c>
    </row>
    <row r="151" spans="1:5" s="16" customFormat="1" ht="12" customHeight="1" x14ac:dyDescent="0.35">
      <c r="A151" s="37" t="s">
        <v>173</v>
      </c>
      <c r="B151" s="108" t="s">
        <v>420</v>
      </c>
      <c r="D151" s="37" t="s">
        <v>321</v>
      </c>
      <c r="E151" s="108" t="s">
        <v>431</v>
      </c>
    </row>
    <row r="152" spans="1:5" s="61" customFormat="1" ht="12" customHeight="1" x14ac:dyDescent="0.35">
      <c r="A152" s="37" t="s">
        <v>152</v>
      </c>
      <c r="B152" s="108" t="s">
        <v>456</v>
      </c>
      <c r="D152" s="37" t="s">
        <v>79</v>
      </c>
      <c r="E152" s="108" t="s">
        <v>394</v>
      </c>
    </row>
    <row r="153" spans="1:5" s="16" customFormat="1" ht="12" customHeight="1" x14ac:dyDescent="0.35">
      <c r="A153" s="37" t="s">
        <v>52</v>
      </c>
      <c r="B153" s="108" t="s">
        <v>389</v>
      </c>
      <c r="D153" s="37" t="s">
        <v>89</v>
      </c>
      <c r="E153" s="108" t="s">
        <v>398</v>
      </c>
    </row>
    <row r="154" spans="1:5" s="16" customFormat="1" ht="12" customHeight="1" x14ac:dyDescent="0.35">
      <c r="A154" s="37"/>
      <c r="B154" s="108"/>
      <c r="D154" s="37"/>
      <c r="E154" s="108"/>
    </row>
    <row r="155" spans="1:5" s="16" customFormat="1" ht="12" customHeight="1" x14ac:dyDescent="0.35">
      <c r="A155" s="37" t="s">
        <v>353</v>
      </c>
      <c r="B155" s="108" t="s">
        <v>437</v>
      </c>
      <c r="D155" s="37" t="s">
        <v>279</v>
      </c>
      <c r="E155" s="108" t="s">
        <v>429</v>
      </c>
    </row>
    <row r="156" spans="1:5" s="16" customFormat="1" ht="12" customHeight="1" x14ac:dyDescent="0.35">
      <c r="A156" s="37" t="s">
        <v>462</v>
      </c>
      <c r="B156" s="108" t="s">
        <v>483</v>
      </c>
      <c r="D156" s="37" t="s">
        <v>365</v>
      </c>
      <c r="E156" s="108" t="s">
        <v>440</v>
      </c>
    </row>
    <row r="157" spans="1:5" s="16" customFormat="1" ht="12" customHeight="1" x14ac:dyDescent="0.35">
      <c r="A157" s="37" t="s">
        <v>343</v>
      </c>
      <c r="B157" s="108" t="s">
        <v>304</v>
      </c>
      <c r="D157" s="37" t="s">
        <v>9</v>
      </c>
      <c r="E157" s="108" t="s">
        <v>3</v>
      </c>
    </row>
    <row r="158" spans="1:5" s="16" customFormat="1" ht="12" customHeight="1" x14ac:dyDescent="0.35">
      <c r="A158" s="37" t="s">
        <v>265</v>
      </c>
      <c r="B158" s="108" t="s">
        <v>428</v>
      </c>
      <c r="D158" s="37" t="s">
        <v>226</v>
      </c>
      <c r="E158" s="108" t="s">
        <v>425</v>
      </c>
    </row>
    <row r="159" spans="1:5" s="16" customFormat="1" ht="12" customHeight="1" x14ac:dyDescent="0.35">
      <c r="A159" s="37" t="s">
        <v>14</v>
      </c>
      <c r="B159" s="108" t="s">
        <v>386</v>
      </c>
      <c r="D159" s="37" t="s">
        <v>125</v>
      </c>
      <c r="E159" s="108" t="s">
        <v>412</v>
      </c>
    </row>
    <row r="160" spans="1:5" s="16" customFormat="1" ht="12" customHeight="1" x14ac:dyDescent="0.35">
      <c r="A160" s="37"/>
      <c r="B160" s="108"/>
      <c r="D160" s="37"/>
      <c r="E160" s="108"/>
    </row>
    <row r="161" spans="1:5" s="16" customFormat="1" ht="12" customHeight="1" x14ac:dyDescent="0.35">
      <c r="A161" s="37" t="s">
        <v>12</v>
      </c>
      <c r="B161" s="108" t="s">
        <v>385</v>
      </c>
      <c r="D161" s="37" t="s">
        <v>202</v>
      </c>
      <c r="E161" s="108" t="s">
        <v>458</v>
      </c>
    </row>
    <row r="162" spans="1:5" s="16" customFormat="1" ht="12" customHeight="1" x14ac:dyDescent="0.35">
      <c r="A162" s="37" t="s">
        <v>295</v>
      </c>
      <c r="B162" s="108" t="s">
        <v>430</v>
      </c>
      <c r="D162" s="37" t="s">
        <v>55</v>
      </c>
      <c r="E162" s="108" t="s">
        <v>389</v>
      </c>
    </row>
    <row r="163" spans="1:5" s="16" customFormat="1" ht="12" customHeight="1" x14ac:dyDescent="0.35">
      <c r="A163" s="37" t="s">
        <v>420</v>
      </c>
      <c r="B163" s="108" t="s">
        <v>420</v>
      </c>
      <c r="D163" s="37" t="s">
        <v>476</v>
      </c>
      <c r="E163" s="108" t="s">
        <v>458</v>
      </c>
    </row>
    <row r="164" spans="1:5" s="16" customFormat="1" ht="12" customHeight="1" x14ac:dyDescent="0.35">
      <c r="A164" s="37" t="s">
        <v>236</v>
      </c>
      <c r="B164" s="108" t="s">
        <v>426</v>
      </c>
      <c r="D164" s="37" t="s">
        <v>203</v>
      </c>
      <c r="E164" s="108" t="s">
        <v>458</v>
      </c>
    </row>
    <row r="165" spans="1:5" s="16" customFormat="1" ht="12" customHeight="1" x14ac:dyDescent="0.35">
      <c r="A165" s="37" t="s">
        <v>29</v>
      </c>
      <c r="B165" s="108" t="s">
        <v>388</v>
      </c>
      <c r="D165" s="37" t="s">
        <v>268</v>
      </c>
      <c r="E165" s="108" t="s">
        <v>428</v>
      </c>
    </row>
    <row r="166" spans="1:5" s="16" customFormat="1" ht="12" customHeight="1" x14ac:dyDescent="0.35">
      <c r="A166" s="37"/>
      <c r="B166" s="108"/>
      <c r="D166" s="37"/>
      <c r="E166" s="108"/>
    </row>
    <row r="167" spans="1:5" s="16" customFormat="1" ht="12" customHeight="1" x14ac:dyDescent="0.35">
      <c r="A167" s="37" t="s">
        <v>337</v>
      </c>
      <c r="B167" s="108" t="s">
        <v>338</v>
      </c>
      <c r="D167" s="37" t="s">
        <v>322</v>
      </c>
      <c r="E167" s="108" t="s">
        <v>431</v>
      </c>
    </row>
    <row r="168" spans="1:5" s="61" customFormat="1" ht="12" customHeight="1" x14ac:dyDescent="0.35">
      <c r="A168" s="37" t="s">
        <v>296</v>
      </c>
      <c r="B168" s="108" t="s">
        <v>430</v>
      </c>
      <c r="D168" s="37" t="s">
        <v>327</v>
      </c>
      <c r="E168" s="108" t="s">
        <v>432</v>
      </c>
    </row>
    <row r="169" spans="1:5" s="16" customFormat="1" ht="12" customHeight="1" x14ac:dyDescent="0.35">
      <c r="A169" s="37" t="s">
        <v>366</v>
      </c>
      <c r="B169" s="108" t="s">
        <v>440</v>
      </c>
      <c r="D169" s="37" t="s">
        <v>60</v>
      </c>
      <c r="E169" s="108" t="s">
        <v>389</v>
      </c>
    </row>
    <row r="170" spans="1:5" s="16" customFormat="1" ht="12" customHeight="1" x14ac:dyDescent="0.35">
      <c r="A170" s="37" t="s">
        <v>237</v>
      </c>
      <c r="B170" s="108" t="s">
        <v>426</v>
      </c>
      <c r="D170" s="37" t="s">
        <v>126</v>
      </c>
      <c r="E170" s="108" t="s">
        <v>412</v>
      </c>
    </row>
    <row r="171" spans="1:5" s="16" customFormat="1" ht="12" customHeight="1" x14ac:dyDescent="0.35">
      <c r="A171" s="37" t="s">
        <v>56</v>
      </c>
      <c r="B171" s="108" t="s">
        <v>389</v>
      </c>
      <c r="D171" s="37" t="s">
        <v>370</v>
      </c>
      <c r="E171" s="108" t="s">
        <v>440</v>
      </c>
    </row>
    <row r="172" spans="1:5" s="16" customFormat="1" ht="12" customHeight="1" x14ac:dyDescent="0.35">
      <c r="A172" s="37"/>
      <c r="B172" s="108"/>
      <c r="D172" s="37"/>
      <c r="E172" s="108"/>
    </row>
    <row r="173" spans="1:5" s="16" customFormat="1" ht="12" customHeight="1" x14ac:dyDescent="0.35">
      <c r="A173" s="37" t="s">
        <v>182</v>
      </c>
      <c r="B173" s="108" t="s">
        <v>457</v>
      </c>
      <c r="D173" s="37" t="s">
        <v>371</v>
      </c>
      <c r="E173" s="108" t="s">
        <v>440</v>
      </c>
    </row>
    <row r="174" spans="1:5" s="16" customFormat="1" ht="12" customHeight="1" x14ac:dyDescent="0.35">
      <c r="A174" s="37" t="s">
        <v>461</v>
      </c>
      <c r="B174" s="108" t="s">
        <v>422</v>
      </c>
      <c r="D174" s="37" t="s">
        <v>280</v>
      </c>
      <c r="E174" s="108" t="s">
        <v>429</v>
      </c>
    </row>
    <row r="175" spans="1:5" s="61" customFormat="1" ht="12" customHeight="1" x14ac:dyDescent="0.35">
      <c r="A175" s="37" t="s">
        <v>269</v>
      </c>
      <c r="B175" s="108" t="s">
        <v>428</v>
      </c>
      <c r="D175" s="37" t="s">
        <v>106</v>
      </c>
      <c r="E175" s="108" t="s">
        <v>405</v>
      </c>
    </row>
    <row r="176" spans="1:5" s="16" customFormat="1" ht="12" customHeight="1" x14ac:dyDescent="0.35">
      <c r="A176" s="37" t="s">
        <v>238</v>
      </c>
      <c r="B176" s="108" t="s">
        <v>426</v>
      </c>
      <c r="D176" s="37" t="s">
        <v>332</v>
      </c>
      <c r="E176" s="108" t="s">
        <v>434</v>
      </c>
    </row>
    <row r="177" spans="1:5" s="16" customFormat="1" ht="12" customHeight="1" x14ac:dyDescent="0.35">
      <c r="A177" s="37" t="s">
        <v>229</v>
      </c>
      <c r="B177" s="108" t="s">
        <v>229</v>
      </c>
      <c r="D177" s="37" t="s">
        <v>70</v>
      </c>
      <c r="E177" s="108" t="s">
        <v>391</v>
      </c>
    </row>
    <row r="178" spans="1:5" s="16" customFormat="1" ht="12" customHeight="1" x14ac:dyDescent="0.35">
      <c r="A178" s="37"/>
      <c r="B178" s="108"/>
      <c r="D178" s="37"/>
      <c r="E178" s="108"/>
    </row>
    <row r="179" spans="1:5" s="16" customFormat="1" ht="12" customHeight="1" x14ac:dyDescent="0.35">
      <c r="A179" s="37" t="s">
        <v>297</v>
      </c>
      <c r="B179" s="108" t="s">
        <v>430</v>
      </c>
      <c r="D179" s="37" t="s">
        <v>102</v>
      </c>
      <c r="E179" s="108" t="s">
        <v>402</v>
      </c>
    </row>
    <row r="180" spans="1:5" s="16" customFormat="1" ht="12" customHeight="1" x14ac:dyDescent="0.35">
      <c r="A180" s="37" t="s">
        <v>204</v>
      </c>
      <c r="B180" s="108" t="s">
        <v>458</v>
      </c>
      <c r="D180" s="37" t="s">
        <v>356</v>
      </c>
      <c r="E180" s="108" t="s">
        <v>439</v>
      </c>
    </row>
    <row r="181" spans="1:5" s="16" customFormat="1" ht="12" customHeight="1" x14ac:dyDescent="0.35">
      <c r="A181" s="37" t="s">
        <v>367</v>
      </c>
      <c r="B181" s="108" t="s">
        <v>440</v>
      </c>
      <c r="D181" s="37" t="s">
        <v>183</v>
      </c>
      <c r="E181" s="108" t="s">
        <v>457</v>
      </c>
    </row>
    <row r="182" spans="1:5" s="16" customFormat="1" ht="12" customHeight="1" x14ac:dyDescent="0.35">
      <c r="A182" s="37" t="s">
        <v>75</v>
      </c>
      <c r="B182" s="108" t="s">
        <v>393</v>
      </c>
      <c r="D182" s="37" t="s">
        <v>299</v>
      </c>
      <c r="E182" s="108" t="s">
        <v>430</v>
      </c>
    </row>
    <row r="183" spans="1:5" s="16" customFormat="1" ht="12" customHeight="1" x14ac:dyDescent="0.35">
      <c r="A183" s="37" t="s">
        <v>130</v>
      </c>
      <c r="B183" s="108" t="s">
        <v>413</v>
      </c>
      <c r="D183" s="37" t="s">
        <v>300</v>
      </c>
      <c r="E183" s="108" t="s">
        <v>430</v>
      </c>
    </row>
    <row r="184" spans="1:5" s="16" customFormat="1" ht="12" customHeight="1" x14ac:dyDescent="0.35">
      <c r="A184" s="37"/>
      <c r="B184" s="108"/>
      <c r="D184" s="37"/>
      <c r="E184" s="108"/>
    </row>
    <row r="185" spans="1:5" s="16" customFormat="1" ht="12" customHeight="1" x14ac:dyDescent="0.35">
      <c r="A185" s="37" t="s">
        <v>239</v>
      </c>
      <c r="B185" s="108" t="s">
        <v>426</v>
      </c>
      <c r="D185" s="37" t="s">
        <v>273</v>
      </c>
      <c r="E185" s="108" t="s">
        <v>428</v>
      </c>
    </row>
    <row r="186" spans="1:5" s="16" customFormat="1" ht="12" customHeight="1" x14ac:dyDescent="0.35">
      <c r="A186" s="37" t="s">
        <v>368</v>
      </c>
      <c r="B186" s="108" t="s">
        <v>440</v>
      </c>
      <c r="D186" s="37" t="s">
        <v>34</v>
      </c>
      <c r="E186" s="108" t="s">
        <v>388</v>
      </c>
    </row>
    <row r="187" spans="1:5" s="16" customFormat="1" ht="12" customHeight="1" x14ac:dyDescent="0.35">
      <c r="A187" s="37" t="s">
        <v>168</v>
      </c>
      <c r="B187" s="108" t="s">
        <v>418</v>
      </c>
      <c r="D187" s="37" t="s">
        <v>274</v>
      </c>
      <c r="E187" s="108" t="s">
        <v>428</v>
      </c>
    </row>
    <row r="188" spans="1:5" s="16" customFormat="1" ht="12" customHeight="1" x14ac:dyDescent="0.35">
      <c r="A188" s="37" t="s">
        <v>344</v>
      </c>
      <c r="B188" s="108" t="s">
        <v>304</v>
      </c>
      <c r="D188" s="37" t="s">
        <v>301</v>
      </c>
      <c r="E188" s="108" t="s">
        <v>430</v>
      </c>
    </row>
    <row r="189" spans="1:5" s="16" customFormat="1" ht="12" customHeight="1" x14ac:dyDescent="0.35">
      <c r="A189" s="37" t="s">
        <v>270</v>
      </c>
      <c r="B189" s="108" t="s">
        <v>428</v>
      </c>
      <c r="D189" s="37" t="s">
        <v>329</v>
      </c>
      <c r="E189" s="108" t="s">
        <v>433</v>
      </c>
    </row>
    <row r="190" spans="1:5" s="16" customFormat="1" ht="12" customHeight="1" x14ac:dyDescent="0.35">
      <c r="A190" s="37"/>
      <c r="B190" s="108"/>
      <c r="D190" s="37"/>
      <c r="E190" s="108"/>
    </row>
    <row r="191" spans="1:5" s="16" customFormat="1" ht="12" customHeight="1" x14ac:dyDescent="0.35">
      <c r="A191" s="37" t="s">
        <v>326</v>
      </c>
      <c r="B191" s="108" t="s">
        <v>432</v>
      </c>
      <c r="D191" s="37" t="s">
        <v>330</v>
      </c>
      <c r="E191" s="108" t="s">
        <v>433</v>
      </c>
    </row>
    <row r="192" spans="1:5" s="16" customFormat="1" ht="12" customHeight="1" x14ac:dyDescent="0.35">
      <c r="A192" s="37" t="s">
        <v>32</v>
      </c>
      <c r="B192" s="108" t="s">
        <v>388</v>
      </c>
      <c r="D192" s="37" t="s">
        <v>244</v>
      </c>
      <c r="E192" s="108" t="s">
        <v>427</v>
      </c>
    </row>
    <row r="193" spans="1:5" s="16" customFormat="1" ht="12" customHeight="1" x14ac:dyDescent="0.35">
      <c r="A193" s="37" t="s">
        <v>428</v>
      </c>
      <c r="B193" s="108" t="s">
        <v>428</v>
      </c>
      <c r="D193" s="37" t="s">
        <v>281</v>
      </c>
      <c r="E193" s="108" t="s">
        <v>429</v>
      </c>
    </row>
    <row r="194" spans="1:5" s="16" customFormat="1" ht="12" customHeight="1" x14ac:dyDescent="0.35">
      <c r="A194" s="37" t="s">
        <v>478</v>
      </c>
      <c r="B194" s="108" t="s">
        <v>428</v>
      </c>
      <c r="D194" s="37" t="s">
        <v>333</v>
      </c>
      <c r="E194" s="108" t="s">
        <v>434</v>
      </c>
    </row>
    <row r="195" spans="1:5" s="16" customFormat="1" ht="12" customHeight="1" x14ac:dyDescent="0.35">
      <c r="A195" s="37" t="s">
        <v>271</v>
      </c>
      <c r="B195" s="108" t="s">
        <v>428</v>
      </c>
      <c r="D195" s="37" t="s">
        <v>374</v>
      </c>
      <c r="E195" s="108" t="s">
        <v>441</v>
      </c>
    </row>
    <row r="196" spans="1:5" s="16" customFormat="1" ht="12" customHeight="1" x14ac:dyDescent="0.35">
      <c r="A196" s="37"/>
      <c r="B196" s="108"/>
      <c r="D196" s="37"/>
      <c r="E196" s="108"/>
    </row>
    <row r="197" spans="1:5" s="16" customFormat="1" ht="12" customHeight="1" x14ac:dyDescent="0.35">
      <c r="A197" s="37" t="s">
        <v>94</v>
      </c>
      <c r="B197" s="108" t="s">
        <v>400</v>
      </c>
      <c r="D197" s="37" t="s">
        <v>303</v>
      </c>
      <c r="E197" s="108" t="s">
        <v>430</v>
      </c>
    </row>
    <row r="198" spans="1:5" s="16" customFormat="1" ht="12" customHeight="1" x14ac:dyDescent="0.35">
      <c r="A198" s="37" t="s">
        <v>33</v>
      </c>
      <c r="B198" s="108" t="s">
        <v>388</v>
      </c>
      <c r="D198" s="37" t="s">
        <v>302</v>
      </c>
      <c r="E198" s="108" t="s">
        <v>430</v>
      </c>
    </row>
    <row r="199" spans="1:5" s="16" customFormat="1" ht="12" customHeight="1" x14ac:dyDescent="0.35">
      <c r="A199" s="37" t="s">
        <v>272</v>
      </c>
      <c r="B199" s="108" t="s">
        <v>428</v>
      </c>
      <c r="D199" s="37" t="s">
        <v>282</v>
      </c>
      <c r="E199" s="108" t="s">
        <v>429</v>
      </c>
    </row>
    <row r="200" spans="1:5" s="16" customFormat="1" ht="12" customHeight="1" x14ac:dyDescent="0.35">
      <c r="A200" s="37" t="s">
        <v>178</v>
      </c>
      <c r="B200" s="108" t="s">
        <v>421</v>
      </c>
      <c r="D200" s="37" t="s">
        <v>345</v>
      </c>
      <c r="E200" s="108" t="s">
        <v>304</v>
      </c>
    </row>
    <row r="201" spans="1:5" s="16" customFormat="1" ht="12" customHeight="1" x14ac:dyDescent="0.35">
      <c r="A201" s="37" t="s">
        <v>477</v>
      </c>
      <c r="B201" s="108" t="s">
        <v>458</v>
      </c>
      <c r="D201" s="37" t="s">
        <v>162</v>
      </c>
      <c r="E201" s="108" t="s">
        <v>173</v>
      </c>
    </row>
    <row r="202" spans="1:5" s="16" customFormat="1" ht="12" customHeight="1" x14ac:dyDescent="0.35">
      <c r="A202" s="37"/>
      <c r="B202" s="108"/>
      <c r="D202" s="37"/>
      <c r="E202" s="108"/>
    </row>
    <row r="203" spans="1:5" s="16" customFormat="1" ht="12" customHeight="1" x14ac:dyDescent="0.35">
      <c r="A203" s="37" t="s">
        <v>464</v>
      </c>
      <c r="B203" s="108" t="s">
        <v>386</v>
      </c>
      <c r="D203" s="37" t="s">
        <v>338</v>
      </c>
      <c r="E203" s="108" t="s">
        <v>338</v>
      </c>
    </row>
    <row r="204" spans="1:5" s="16" customFormat="1" ht="12" customHeight="1" x14ac:dyDescent="0.35">
      <c r="A204" s="37" t="s">
        <v>16</v>
      </c>
      <c r="B204" s="108" t="s">
        <v>386</v>
      </c>
      <c r="D204" s="37" t="s">
        <v>35</v>
      </c>
      <c r="E204" s="108" t="s">
        <v>388</v>
      </c>
    </row>
    <row r="205" spans="1:5" s="16" customFormat="1" ht="12" customHeight="1" x14ac:dyDescent="0.35">
      <c r="A205" s="37" t="s">
        <v>17</v>
      </c>
      <c r="B205" s="108" t="s">
        <v>386</v>
      </c>
      <c r="D205" s="37" t="s">
        <v>61</v>
      </c>
      <c r="E205" s="108" t="s">
        <v>389</v>
      </c>
    </row>
    <row r="206" spans="1:5" s="16" customFormat="1" ht="12" customHeight="1" x14ac:dyDescent="0.35">
      <c r="A206" s="37" t="s">
        <v>57</v>
      </c>
      <c r="B206" s="108" t="s">
        <v>389</v>
      </c>
      <c r="D206" s="37" t="s">
        <v>131</v>
      </c>
      <c r="E206" s="108" t="s">
        <v>413</v>
      </c>
    </row>
    <row r="207" spans="1:5" s="16" customFormat="1" ht="12" customHeight="1" x14ac:dyDescent="0.35">
      <c r="A207" s="37" t="s">
        <v>378</v>
      </c>
      <c r="B207" s="108" t="s">
        <v>442</v>
      </c>
      <c r="D207" s="37" t="s">
        <v>119</v>
      </c>
      <c r="E207" s="108" t="s">
        <v>410</v>
      </c>
    </row>
    <row r="208" spans="1:5" s="16" customFormat="1" ht="12" customHeight="1" x14ac:dyDescent="0.35">
      <c r="A208" s="37"/>
      <c r="B208" s="108"/>
      <c r="D208" s="37"/>
      <c r="E208" s="108"/>
    </row>
    <row r="209" spans="1:5" s="16" customFormat="1" ht="12" customHeight="1" x14ac:dyDescent="0.35">
      <c r="A209" s="37" t="s">
        <v>58</v>
      </c>
      <c r="B209" s="108" t="s">
        <v>389</v>
      </c>
      <c r="D209" s="37" t="s">
        <v>304</v>
      </c>
      <c r="E209" s="108" t="s">
        <v>430</v>
      </c>
    </row>
    <row r="210" spans="1:5" s="16" customFormat="1" ht="12" customHeight="1" x14ac:dyDescent="0.35">
      <c r="A210" s="37" t="s">
        <v>466</v>
      </c>
      <c r="B210" s="108" t="s">
        <v>389</v>
      </c>
      <c r="D210" s="37" t="s">
        <v>185</v>
      </c>
      <c r="E210" s="108" t="s">
        <v>422</v>
      </c>
    </row>
    <row r="211" spans="1:5" s="16" customFormat="1" ht="12" customHeight="1" x14ac:dyDescent="0.35">
      <c r="A211" s="37" t="s">
        <v>76</v>
      </c>
      <c r="B211" s="108" t="s">
        <v>393</v>
      </c>
      <c r="D211" s="37" t="s">
        <v>227</v>
      </c>
      <c r="E211" s="108" t="s">
        <v>425</v>
      </c>
    </row>
    <row r="212" spans="1:5" s="16" customFormat="1" ht="12" customHeight="1" x14ac:dyDescent="0.35">
      <c r="A212" s="37" t="s">
        <v>91</v>
      </c>
      <c r="B212" s="108" t="s">
        <v>399</v>
      </c>
      <c r="D212" s="37" t="s">
        <v>142</v>
      </c>
      <c r="E212" s="108" t="s">
        <v>414</v>
      </c>
    </row>
    <row r="213" spans="1:5" s="16" customFormat="1" ht="12" customHeight="1" x14ac:dyDescent="0.35">
      <c r="A213" s="37" t="s">
        <v>354</v>
      </c>
      <c r="B213" s="108" t="s">
        <v>438</v>
      </c>
      <c r="D213" s="37" t="s">
        <v>375</v>
      </c>
      <c r="E213" s="108" t="s">
        <v>441</v>
      </c>
    </row>
    <row r="214" spans="1:5" s="16" customFormat="1" ht="12" customHeight="1" x14ac:dyDescent="0.35">
      <c r="A214" s="37"/>
      <c r="B214" s="108"/>
      <c r="D214" s="37"/>
      <c r="E214" s="108"/>
    </row>
    <row r="215" spans="1:5" s="16" customFormat="1" ht="12" customHeight="1" x14ac:dyDescent="0.35">
      <c r="A215" s="37" t="s">
        <v>369</v>
      </c>
      <c r="B215" s="108" t="s">
        <v>440</v>
      </c>
      <c r="D215" s="37" t="s">
        <v>275</v>
      </c>
      <c r="E215" s="108" t="s">
        <v>428</v>
      </c>
    </row>
    <row r="216" spans="1:5" s="16" customFormat="1" ht="12" customHeight="1" x14ac:dyDescent="0.35">
      <c r="A216" s="37" t="s">
        <v>205</v>
      </c>
      <c r="B216" s="108" t="s">
        <v>458</v>
      </c>
      <c r="D216" s="37" t="s">
        <v>372</v>
      </c>
      <c r="E216" s="108" t="s">
        <v>440</v>
      </c>
    </row>
    <row r="217" spans="1:5" s="16" customFormat="1" ht="12" customHeight="1" x14ac:dyDescent="0.35">
      <c r="A217" s="37" t="s">
        <v>298</v>
      </c>
      <c r="B217" s="108" t="s">
        <v>430</v>
      </c>
      <c r="D217" s="37" t="s">
        <v>206</v>
      </c>
      <c r="E217" s="108" t="s">
        <v>458</v>
      </c>
    </row>
    <row r="218" spans="1:5" s="16" customFormat="1" ht="12" customHeight="1" x14ac:dyDescent="0.35">
      <c r="A218" s="37" t="s">
        <v>120</v>
      </c>
      <c r="B218" s="108" t="s">
        <v>411</v>
      </c>
      <c r="D218" s="37" t="s">
        <v>479</v>
      </c>
      <c r="E218" s="108" t="s">
        <v>428</v>
      </c>
    </row>
    <row r="219" spans="1:5" s="61" customFormat="1" ht="12" customHeight="1" x14ac:dyDescent="0.35">
      <c r="A219" s="37" t="s">
        <v>59</v>
      </c>
      <c r="B219" s="108" t="s">
        <v>389</v>
      </c>
      <c r="D219" s="37" t="s">
        <v>305</v>
      </c>
      <c r="E219" s="108" t="s">
        <v>430</v>
      </c>
    </row>
    <row r="220" spans="1:5" s="61" customFormat="1" ht="12" customHeight="1" x14ac:dyDescent="0.35">
      <c r="A220" s="37"/>
      <c r="B220" s="108"/>
      <c r="D220" s="37"/>
      <c r="E220" s="108"/>
    </row>
    <row r="221" spans="1:5" s="16" customFormat="1" ht="12" customHeight="1" x14ac:dyDescent="0.35">
      <c r="A221" s="37" t="s">
        <v>62</v>
      </c>
      <c r="B221" s="108" t="s">
        <v>389</v>
      </c>
      <c r="D221" s="37" t="s">
        <v>350</v>
      </c>
      <c r="E221" s="108" t="s">
        <v>436</v>
      </c>
    </row>
    <row r="222" spans="1:5" s="16" customFormat="1" ht="12" customHeight="1" x14ac:dyDescent="0.35">
      <c r="A222" s="37" t="s">
        <v>18</v>
      </c>
      <c r="B222" s="108" t="s">
        <v>386</v>
      </c>
      <c r="D222" s="37" t="s">
        <v>507</v>
      </c>
      <c r="E222" s="108" t="s">
        <v>409</v>
      </c>
    </row>
    <row r="223" spans="1:5" s="16" customFormat="1" ht="12" customHeight="1" x14ac:dyDescent="0.35">
      <c r="A223" s="37" t="s">
        <v>22</v>
      </c>
      <c r="B223" s="108" t="s">
        <v>387</v>
      </c>
      <c r="D223" s="37" t="s">
        <v>328</v>
      </c>
      <c r="E223" s="108" t="s">
        <v>432</v>
      </c>
    </row>
    <row r="224" spans="1:5" s="16" customFormat="1" ht="12" customHeight="1" x14ac:dyDescent="0.35">
      <c r="A224" s="37" t="s">
        <v>186</v>
      </c>
      <c r="B224" s="108" t="s">
        <v>422</v>
      </c>
      <c r="D224" s="37" t="s">
        <v>277</v>
      </c>
      <c r="E224" s="108" t="s">
        <v>428</v>
      </c>
    </row>
    <row r="225" spans="1:5" s="16" customFormat="1" ht="12" customHeight="1" x14ac:dyDescent="0.35">
      <c r="A225" s="37" t="s">
        <v>207</v>
      </c>
      <c r="B225" s="108" t="s">
        <v>458</v>
      </c>
      <c r="D225" s="37" t="s">
        <v>500</v>
      </c>
      <c r="E225" s="108" t="s">
        <v>428</v>
      </c>
    </row>
    <row r="226" spans="1:5" s="16" customFormat="1" ht="12" customHeight="1" x14ac:dyDescent="0.35"/>
    <row r="227" spans="1:5" s="16" customFormat="1" ht="12" customHeight="1" x14ac:dyDescent="0.35">
      <c r="A227" s="37" t="s">
        <v>63</v>
      </c>
      <c r="B227" s="108" t="s">
        <v>389</v>
      </c>
      <c r="D227" s="37" t="s">
        <v>37</v>
      </c>
      <c r="E227" s="108" t="s">
        <v>388</v>
      </c>
    </row>
    <row r="228" spans="1:5" s="16" customFormat="1" ht="12" customHeight="1" x14ac:dyDescent="0.35">
      <c r="A228" s="37" t="s">
        <v>208</v>
      </c>
      <c r="B228" s="108" t="s">
        <v>458</v>
      </c>
      <c r="D228" s="37" t="s">
        <v>211</v>
      </c>
      <c r="E228" s="108" t="s">
        <v>458</v>
      </c>
    </row>
    <row r="229" spans="1:5" s="16" customFormat="1" ht="12" customHeight="1" x14ac:dyDescent="0.35">
      <c r="A229" s="37" t="s">
        <v>209</v>
      </c>
      <c r="B229" s="108" t="s">
        <v>458</v>
      </c>
      <c r="D229" s="37" t="s">
        <v>480</v>
      </c>
      <c r="E229" s="108" t="s">
        <v>428</v>
      </c>
    </row>
    <row r="230" spans="1:5" s="16" customFormat="1" ht="12" customHeight="1" x14ac:dyDescent="0.35">
      <c r="A230" s="37" t="s">
        <v>163</v>
      </c>
      <c r="B230" s="108" t="s">
        <v>417</v>
      </c>
      <c r="D230" s="37" t="s">
        <v>65</v>
      </c>
      <c r="E230" s="108" t="s">
        <v>389</v>
      </c>
    </row>
    <row r="231" spans="1:5" s="16" customFormat="1" ht="12" customHeight="1" x14ac:dyDescent="0.35">
      <c r="A231" s="37" t="s">
        <v>64</v>
      </c>
      <c r="B231" s="108" t="s">
        <v>389</v>
      </c>
      <c r="D231" s="37" t="s">
        <v>66</v>
      </c>
      <c r="E231" s="108" t="s">
        <v>389</v>
      </c>
    </row>
    <row r="232" spans="1:5" s="16" customFormat="1" ht="12" customHeight="1" x14ac:dyDescent="0.35">
      <c r="A232" s="37"/>
      <c r="B232" s="108"/>
      <c r="D232" s="37"/>
      <c r="E232" s="108"/>
    </row>
    <row r="233" spans="1:5" s="16" customFormat="1" ht="12" customHeight="1" x14ac:dyDescent="0.35">
      <c r="A233" s="37" t="s">
        <v>121</v>
      </c>
      <c r="B233" s="108" t="s">
        <v>411</v>
      </c>
      <c r="D233" s="37" t="s">
        <v>127</v>
      </c>
      <c r="E233" s="108" t="s">
        <v>412</v>
      </c>
    </row>
    <row r="234" spans="1:5" s="16" customFormat="1" ht="12" customHeight="1" x14ac:dyDescent="0.35">
      <c r="A234" s="37" t="s">
        <v>306</v>
      </c>
      <c r="B234" s="108" t="s">
        <v>430</v>
      </c>
      <c r="D234" s="37" t="s">
        <v>107</v>
      </c>
      <c r="E234" s="108" t="s">
        <v>405</v>
      </c>
    </row>
    <row r="235" spans="1:5" s="16" customFormat="1" ht="12" customHeight="1" x14ac:dyDescent="0.35">
      <c r="A235" s="37" t="s">
        <v>157</v>
      </c>
      <c r="B235" s="108" t="s">
        <v>456</v>
      </c>
      <c r="D235" s="37" t="s">
        <v>110</v>
      </c>
      <c r="E235" s="108" t="s">
        <v>406</v>
      </c>
    </row>
    <row r="236" spans="1:5" s="16" customFormat="1" ht="12" customHeight="1" x14ac:dyDescent="0.35">
      <c r="A236" s="37" t="s">
        <v>122</v>
      </c>
      <c r="B236" s="108" t="s">
        <v>411</v>
      </c>
      <c r="D236" s="37" t="s">
        <v>351</v>
      </c>
      <c r="E236" s="108" t="s">
        <v>436</v>
      </c>
    </row>
    <row r="237" spans="1:5" s="16" customFormat="1" ht="12" customHeight="1" x14ac:dyDescent="0.35">
      <c r="A237" s="37" t="s">
        <v>276</v>
      </c>
      <c r="B237" s="108" t="s">
        <v>428</v>
      </c>
      <c r="D237" s="37" t="s">
        <v>169</v>
      </c>
      <c r="E237" s="108" t="s">
        <v>418</v>
      </c>
    </row>
    <row r="238" spans="1:5" s="16" customFormat="1" ht="12" customHeight="1" x14ac:dyDescent="0.35">
      <c r="A238" s="37"/>
      <c r="B238" s="108"/>
    </row>
    <row r="239" spans="1:5" s="16" customFormat="1" ht="12" customHeight="1" x14ac:dyDescent="0.35">
      <c r="A239" s="37" t="s">
        <v>36</v>
      </c>
      <c r="B239" s="108" t="s">
        <v>388</v>
      </c>
      <c r="D239" s="37" t="s">
        <v>67</v>
      </c>
      <c r="E239" s="108" t="s">
        <v>389</v>
      </c>
    </row>
    <row r="240" spans="1:5" s="16" customFormat="1" ht="12" customHeight="1" x14ac:dyDescent="0.35">
      <c r="A240" s="37" t="s">
        <v>307</v>
      </c>
      <c r="B240" s="108" t="s">
        <v>430</v>
      </c>
      <c r="D240" s="37" t="s">
        <v>240</v>
      </c>
      <c r="E240" s="108" t="s">
        <v>426</v>
      </c>
    </row>
    <row r="241" spans="1:5" s="16" customFormat="1" ht="12" customHeight="1" x14ac:dyDescent="0.35">
      <c r="A241" s="37" t="s">
        <v>104</v>
      </c>
      <c r="B241" s="108" t="s">
        <v>403</v>
      </c>
      <c r="D241" s="37" t="s">
        <v>241</v>
      </c>
      <c r="E241" s="108" t="s">
        <v>426</v>
      </c>
    </row>
    <row r="242" spans="1:5" s="16" customFormat="1" ht="12" customHeight="1" x14ac:dyDescent="0.35">
      <c r="A242" s="37" t="s">
        <v>158</v>
      </c>
      <c r="B242" s="108" t="s">
        <v>456</v>
      </c>
      <c r="D242" s="37" t="s">
        <v>323</v>
      </c>
      <c r="E242" s="108" t="s">
        <v>431</v>
      </c>
    </row>
    <row r="243" spans="1:5" s="16" customFormat="1" ht="12" customHeight="1" x14ac:dyDescent="0.35">
      <c r="A243" s="37" t="s">
        <v>228</v>
      </c>
      <c r="B243" s="108" t="s">
        <v>425</v>
      </c>
      <c r="D243" s="37" t="s">
        <v>242</v>
      </c>
      <c r="E243" s="108" t="s">
        <v>426</v>
      </c>
    </row>
    <row r="244" spans="1:5" s="16" customFormat="1" ht="12" customHeight="1" x14ac:dyDescent="0.35">
      <c r="A244" s="37"/>
      <c r="B244" s="108"/>
    </row>
    <row r="245" spans="1:5" s="16" customFormat="1" ht="12" customHeight="1" x14ac:dyDescent="0.35">
      <c r="A245" s="37" t="s">
        <v>339</v>
      </c>
      <c r="B245" s="108" t="s">
        <v>338</v>
      </c>
      <c r="D245" s="37" t="s">
        <v>346</v>
      </c>
      <c r="E245" s="108" t="s">
        <v>304</v>
      </c>
    </row>
    <row r="246" spans="1:5" s="16" customFormat="1" ht="12" customHeight="1" x14ac:dyDescent="0.35">
      <c r="A246" s="37" t="s">
        <v>382</v>
      </c>
      <c r="B246" s="108" t="s">
        <v>443</v>
      </c>
      <c r="D246" s="37" t="s">
        <v>482</v>
      </c>
      <c r="E246" s="108" t="s">
        <v>439</v>
      </c>
    </row>
    <row r="247" spans="1:5" s="16" customFormat="1" ht="12" customHeight="1" x14ac:dyDescent="0.35">
      <c r="A247" s="37" t="s">
        <v>467</v>
      </c>
      <c r="B247" s="108" t="s">
        <v>413</v>
      </c>
      <c r="D247" s="37" t="s">
        <v>170</v>
      </c>
      <c r="E247" s="108" t="s">
        <v>418</v>
      </c>
    </row>
    <row r="248" spans="1:5" s="16" customFormat="1" ht="12" customHeight="1" x14ac:dyDescent="0.35">
      <c r="A248" s="37" t="s">
        <v>210</v>
      </c>
      <c r="B248" s="108" t="s">
        <v>458</v>
      </c>
      <c r="D248" s="37" t="s">
        <v>283</v>
      </c>
      <c r="E248" s="108" t="s">
        <v>429</v>
      </c>
    </row>
    <row r="249" spans="1:5" s="16" customFormat="1" ht="12" customHeight="1" x14ac:dyDescent="0.35">
      <c r="A249" s="37" t="s">
        <v>10</v>
      </c>
      <c r="B249" s="108" t="s">
        <v>3</v>
      </c>
      <c r="D249" s="37" t="s">
        <v>113</v>
      </c>
      <c r="E249" s="108" t="s">
        <v>407</v>
      </c>
    </row>
    <row r="250" spans="1:5" s="16" customFormat="1" ht="12" customHeight="1" x14ac:dyDescent="0.35">
      <c r="A250" s="37"/>
      <c r="B250" s="108"/>
      <c r="D250" s="109"/>
      <c r="E250" s="110"/>
    </row>
    <row r="251" spans="1:5" s="16" customFormat="1" ht="12" customHeight="1" x14ac:dyDescent="0.35">
      <c r="A251" s="37" t="s">
        <v>112</v>
      </c>
      <c r="B251" s="108" t="s">
        <v>407</v>
      </c>
      <c r="D251" s="109"/>
      <c r="E251" s="110"/>
    </row>
    <row r="252" spans="1:5" s="16" customFormat="1" ht="12" customHeight="1" x14ac:dyDescent="0.35">
      <c r="A252" s="37" t="s">
        <v>383</v>
      </c>
      <c r="B252" s="108" t="s">
        <v>443</v>
      </c>
      <c r="E252" s="111"/>
    </row>
    <row r="253" spans="1:5" s="16" customFormat="1" ht="12" customHeight="1" x14ac:dyDescent="0.35">
      <c r="A253" s="113"/>
      <c r="B253" s="113"/>
      <c r="D253" s="37"/>
      <c r="E253" s="108"/>
    </row>
    <row r="254" spans="1:5" s="61" customFormat="1" ht="12" customHeight="1" x14ac:dyDescent="0.35">
      <c r="A254" s="122" t="s">
        <v>504</v>
      </c>
      <c r="B254" s="16"/>
      <c r="D254" s="64"/>
      <c r="E254" s="112"/>
    </row>
    <row r="255" spans="1:5" s="16" customFormat="1" ht="12" customHeight="1" x14ac:dyDescent="0.35">
      <c r="A255" s="121" t="s">
        <v>625</v>
      </c>
      <c r="B255" s="61"/>
      <c r="D255" s="37"/>
      <c r="E255" s="108"/>
    </row>
    <row r="256" spans="1:5" s="16" customFormat="1" ht="14.5" x14ac:dyDescent="0.35">
      <c r="A256" s="111"/>
      <c r="D256" s="37"/>
      <c r="E256" s="108"/>
    </row>
    <row r="257" spans="1:5" s="16" customFormat="1" ht="14.5" x14ac:dyDescent="0.35">
      <c r="A257" s="111"/>
      <c r="D257" s="37"/>
      <c r="E257" s="108"/>
    </row>
    <row r="258" spans="1:5" x14ac:dyDescent="0.35">
      <c r="A258" s="111"/>
      <c r="B258" s="16"/>
      <c r="D258" s="37"/>
      <c r="E258" s="108"/>
    </row>
    <row r="259" spans="1:5" x14ac:dyDescent="0.35">
      <c r="A259" s="113"/>
      <c r="B259" s="113"/>
      <c r="D259" s="37"/>
      <c r="E259" s="108"/>
    </row>
    <row r="260" spans="1:5" x14ac:dyDescent="0.35">
      <c r="D260" s="111"/>
      <c r="E260" s="112"/>
    </row>
  </sheetData>
  <mergeCells count="1">
    <mergeCell ref="A1:E1"/>
  </mergeCells>
  <conditionalFormatting sqref="A5:A225 D5:D225 A227:A252 D239:D243 D245:D249 D253:D259">
    <cfRule type="expression" dxfId="2" priority="4" stopIfTrue="1">
      <formula>NOT(ISERROR(SEARCH("County",A5)))</formula>
    </cfRule>
  </conditionalFormatting>
  <conditionalFormatting sqref="D227:D237">
    <cfRule type="expression" dxfId="1" priority="1" stopIfTrue="1">
      <formula>NOT(ISERROR(SEARCH("County",D227)))</formula>
    </cfRule>
  </conditionalFormatting>
  <conditionalFormatting sqref="L89:L96">
    <cfRule type="expression" dxfId="0" priority="3" stopIfTrue="1">
      <formula>NOT(ISERROR(SEARCH("County",L89)))</formula>
    </cfRule>
  </conditionalFormatting>
  <pageMargins left="0.7" right="0.7" top="0.75" bottom="0.75" header="0.3" footer="0.3"/>
  <pageSetup orientation="portrait" r:id="rId1"/>
  <headerFooter>
    <oddHeader>&amp;C&amp;"-,Bold"&amp;13Table 18. Location of Florida Cities</oddHeader>
    <oddFooter>&amp;L&amp;10Bureau of Economic and Business Research, University of Florida&amp;R&amp;10Florida Estimates of Population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1FD7-B9AF-4E53-B474-B74FA5CD32F7}">
  <dimension ref="A1:I93"/>
  <sheetViews>
    <sheetView zoomScaleNormal="100" workbookViewId="0">
      <pane ySplit="6" topLeftCell="A7" activePane="bottomLeft" state="frozen"/>
      <selection activeCell="A627" sqref="A627"/>
      <selection pane="bottomLeft" activeCell="L19" sqref="L19"/>
    </sheetView>
  </sheetViews>
  <sheetFormatPr defaultColWidth="8.81640625" defaultRowHeight="14.5" x14ac:dyDescent="0.35"/>
  <cols>
    <col min="1" max="1" width="13.54296875" style="5" customWidth="1"/>
    <col min="2" max="2" width="10.54296875" style="5" customWidth="1"/>
    <col min="3" max="3" width="10.54296875" style="23" customWidth="1"/>
    <col min="4" max="6" width="10.54296875" style="7" customWidth="1"/>
    <col min="7" max="7" width="2.1796875" style="7" customWidth="1"/>
    <col min="8" max="9" width="9.1796875" style="5" customWidth="1"/>
    <col min="10" max="16384" width="8.81640625" style="5"/>
  </cols>
  <sheetData>
    <row r="1" spans="1:9" ht="17" x14ac:dyDescent="0.4">
      <c r="A1" s="190" t="s">
        <v>671</v>
      </c>
      <c r="B1" s="190"/>
      <c r="C1" s="190"/>
      <c r="D1" s="190"/>
      <c r="E1" s="190"/>
      <c r="F1" s="190"/>
      <c r="G1" s="190"/>
      <c r="H1" s="190"/>
      <c r="I1" s="190"/>
    </row>
    <row r="2" spans="1:9" x14ac:dyDescent="0.35">
      <c r="A2" s="191"/>
      <c r="B2" s="191"/>
      <c r="C2" s="191"/>
      <c r="D2" s="191"/>
      <c r="E2" s="191"/>
      <c r="F2" s="191"/>
      <c r="G2" s="191"/>
      <c r="H2" s="191"/>
      <c r="I2" s="191"/>
    </row>
    <row r="3" spans="1:9" x14ac:dyDescent="0.35">
      <c r="B3" s="6"/>
      <c r="E3" s="98"/>
      <c r="F3" s="98"/>
      <c r="G3" s="98"/>
      <c r="H3" s="192" t="s">
        <v>510</v>
      </c>
      <c r="I3" s="192"/>
    </row>
    <row r="4" spans="1:9" x14ac:dyDescent="0.35">
      <c r="B4" s="6" t="s">
        <v>0</v>
      </c>
      <c r="E4" s="193" t="s">
        <v>511</v>
      </c>
      <c r="F4" s="193"/>
      <c r="G4" s="5"/>
      <c r="H4" s="194" t="s">
        <v>512</v>
      </c>
      <c r="I4" s="194"/>
    </row>
    <row r="5" spans="1:9" x14ac:dyDescent="0.35">
      <c r="A5" s="5" t="s">
        <v>487</v>
      </c>
      <c r="B5" s="129" t="s">
        <v>2</v>
      </c>
      <c r="C5" s="23" t="s">
        <v>373</v>
      </c>
      <c r="D5" s="23"/>
      <c r="E5" s="23" t="s">
        <v>513</v>
      </c>
      <c r="F5" s="23" t="s">
        <v>514</v>
      </c>
      <c r="G5" s="5"/>
      <c r="H5" s="23" t="s">
        <v>513</v>
      </c>
      <c r="I5" s="6" t="s">
        <v>514</v>
      </c>
    </row>
    <row r="6" spans="1:9" x14ac:dyDescent="0.35">
      <c r="A6" s="27" t="s">
        <v>449</v>
      </c>
      <c r="B6" s="8" t="s">
        <v>647</v>
      </c>
      <c r="C6" s="130" t="s">
        <v>515</v>
      </c>
      <c r="D6" s="130" t="s">
        <v>516</v>
      </c>
      <c r="E6" s="131" t="s">
        <v>2</v>
      </c>
      <c r="F6" s="131" t="s">
        <v>517</v>
      </c>
      <c r="G6" s="131"/>
      <c r="H6" s="183" t="s">
        <v>2</v>
      </c>
      <c r="I6" s="183" t="s">
        <v>517</v>
      </c>
    </row>
    <row r="7" spans="1:9" x14ac:dyDescent="0.35">
      <c r="B7" s="6"/>
    </row>
    <row r="8" spans="1:9" x14ac:dyDescent="0.35">
      <c r="A8" s="18" t="s">
        <v>455</v>
      </c>
      <c r="B8" s="132">
        <v>1841074</v>
      </c>
      <c r="C8" s="7">
        <v>1096073</v>
      </c>
      <c r="D8" s="7">
        <v>1197162</v>
      </c>
      <c r="E8" s="132">
        <v>-101089</v>
      </c>
      <c r="F8" s="132">
        <v>1942163</v>
      </c>
      <c r="G8" s="132"/>
      <c r="H8" s="133">
        <v>0</v>
      </c>
      <c r="I8" s="133">
        <v>100</v>
      </c>
    </row>
    <row r="9" spans="1:9" x14ac:dyDescent="0.35">
      <c r="B9" s="132" t="s">
        <v>460</v>
      </c>
      <c r="C9" s="7" t="s">
        <v>460</v>
      </c>
      <c r="D9" s="7" t="s">
        <v>460</v>
      </c>
      <c r="E9" s="132" t="s">
        <v>460</v>
      </c>
      <c r="F9" s="132" t="s">
        <v>460</v>
      </c>
      <c r="G9" s="132"/>
      <c r="H9" s="133" t="s">
        <v>460</v>
      </c>
      <c r="I9" s="133" t="s">
        <v>460</v>
      </c>
    </row>
    <row r="10" spans="1:9" x14ac:dyDescent="0.35">
      <c r="A10" s="5" t="s">
        <v>3</v>
      </c>
      <c r="B10" s="65">
        <v>20017</v>
      </c>
      <c r="C10" s="7">
        <v>12910</v>
      </c>
      <c r="D10" s="7">
        <v>11691</v>
      </c>
      <c r="E10" s="132">
        <v>1219</v>
      </c>
      <c r="F10" s="132">
        <v>18798</v>
      </c>
      <c r="G10" s="132"/>
      <c r="H10" s="133">
        <v>6.1</v>
      </c>
      <c r="I10" s="133">
        <v>93.9</v>
      </c>
    </row>
    <row r="11" spans="1:9" x14ac:dyDescent="0.35">
      <c r="A11" s="5" t="s">
        <v>385</v>
      </c>
      <c r="B11" s="65">
        <v>880</v>
      </c>
      <c r="C11" s="7">
        <v>1785</v>
      </c>
      <c r="D11" s="7">
        <v>1603</v>
      </c>
      <c r="E11" s="132">
        <v>182</v>
      </c>
      <c r="F11" s="132">
        <v>698</v>
      </c>
      <c r="G11" s="132"/>
      <c r="H11" s="133">
        <v>20.7</v>
      </c>
      <c r="I11" s="133">
        <v>79.3</v>
      </c>
    </row>
    <row r="12" spans="1:9" x14ac:dyDescent="0.35">
      <c r="A12" s="5" t="s">
        <v>386</v>
      </c>
      <c r="B12" s="65">
        <v>24734</v>
      </c>
      <c r="C12" s="7">
        <v>10510</v>
      </c>
      <c r="D12" s="7">
        <v>10998</v>
      </c>
      <c r="E12" s="132">
        <v>-488</v>
      </c>
      <c r="F12" s="132">
        <v>25222</v>
      </c>
      <c r="G12" s="132"/>
      <c r="H12" s="133">
        <v>0</v>
      </c>
      <c r="I12" s="133">
        <v>100</v>
      </c>
    </row>
    <row r="13" spans="1:9" x14ac:dyDescent="0.35">
      <c r="A13" s="5" t="s">
        <v>387</v>
      </c>
      <c r="B13" s="65">
        <v>-635</v>
      </c>
      <c r="C13" s="7">
        <v>1545</v>
      </c>
      <c r="D13" s="7">
        <v>1803</v>
      </c>
      <c r="E13" s="132">
        <v>-258</v>
      </c>
      <c r="F13" s="132">
        <v>-377</v>
      </c>
      <c r="G13" s="132"/>
      <c r="H13" s="133">
        <v>40.6</v>
      </c>
      <c r="I13" s="133">
        <v>59.4</v>
      </c>
    </row>
    <row r="14" spans="1:9" x14ac:dyDescent="0.35">
      <c r="A14" s="5" t="s">
        <v>388</v>
      </c>
      <c r="B14" s="65">
        <v>61288</v>
      </c>
      <c r="C14" s="7">
        <v>25972</v>
      </c>
      <c r="D14" s="7">
        <v>43185</v>
      </c>
      <c r="E14" s="132">
        <v>-17213</v>
      </c>
      <c r="F14" s="132">
        <v>78501</v>
      </c>
      <c r="G14" s="132"/>
      <c r="H14" s="133">
        <v>0</v>
      </c>
      <c r="I14" s="133">
        <v>100</v>
      </c>
    </row>
    <row r="15" spans="1:9" x14ac:dyDescent="0.35">
      <c r="B15" s="5" t="s">
        <v>460</v>
      </c>
      <c r="C15" s="23" t="s">
        <v>460</v>
      </c>
      <c r="D15" s="7" t="s">
        <v>460</v>
      </c>
      <c r="E15" s="7" t="s">
        <v>460</v>
      </c>
      <c r="F15" s="7" t="s">
        <v>460</v>
      </c>
      <c r="H15" s="5" t="s">
        <v>460</v>
      </c>
      <c r="I15" s="5" t="s">
        <v>460</v>
      </c>
    </row>
    <row r="16" spans="1:9" x14ac:dyDescent="0.35">
      <c r="A16" s="5" t="s">
        <v>389</v>
      </c>
      <c r="B16" s="65">
        <v>49160</v>
      </c>
      <c r="C16" s="7">
        <v>101807</v>
      </c>
      <c r="D16" s="7">
        <v>85667</v>
      </c>
      <c r="E16" s="132">
        <v>16140</v>
      </c>
      <c r="F16" s="132">
        <v>33020</v>
      </c>
      <c r="G16" s="132"/>
      <c r="H16" s="133">
        <v>32.799999999999997</v>
      </c>
      <c r="I16" s="133">
        <v>67.2</v>
      </c>
    </row>
    <row r="17" spans="1:9" x14ac:dyDescent="0.35">
      <c r="A17" s="5" t="s">
        <v>390</v>
      </c>
      <c r="B17" s="65">
        <v>7</v>
      </c>
      <c r="C17" s="7">
        <v>620</v>
      </c>
      <c r="D17" s="7">
        <v>1044</v>
      </c>
      <c r="E17" s="132">
        <v>-424</v>
      </c>
      <c r="F17" s="132">
        <v>431</v>
      </c>
      <c r="G17" s="132"/>
      <c r="H17" s="133">
        <v>0</v>
      </c>
      <c r="I17" s="133">
        <v>100</v>
      </c>
    </row>
    <row r="18" spans="1:9" x14ac:dyDescent="0.35">
      <c r="A18" s="5" t="s">
        <v>391</v>
      </c>
      <c r="B18" s="65">
        <v>36583</v>
      </c>
      <c r="C18" s="7">
        <v>5433</v>
      </c>
      <c r="D18" s="7">
        <v>16176</v>
      </c>
      <c r="E18" s="132">
        <v>-10743</v>
      </c>
      <c r="F18" s="132">
        <v>47326</v>
      </c>
      <c r="G18" s="132"/>
      <c r="H18" s="133">
        <v>0</v>
      </c>
      <c r="I18" s="133">
        <v>100</v>
      </c>
    </row>
    <row r="19" spans="1:9" x14ac:dyDescent="0.35">
      <c r="A19" s="5" t="s">
        <v>392</v>
      </c>
      <c r="B19" s="65">
        <v>12657</v>
      </c>
      <c r="C19" s="7">
        <v>5200</v>
      </c>
      <c r="D19" s="7">
        <v>16337</v>
      </c>
      <c r="E19" s="132">
        <v>-11137</v>
      </c>
      <c r="F19" s="132">
        <v>23794</v>
      </c>
      <c r="G19" s="132"/>
      <c r="H19" s="133">
        <v>0</v>
      </c>
      <c r="I19" s="133">
        <v>100</v>
      </c>
    </row>
    <row r="20" spans="1:9" x14ac:dyDescent="0.35">
      <c r="A20" s="5" t="s">
        <v>393</v>
      </c>
      <c r="B20" s="65">
        <v>20360</v>
      </c>
      <c r="C20" s="7">
        <v>11193</v>
      </c>
      <c r="D20" s="7">
        <v>11749</v>
      </c>
      <c r="E20" s="132">
        <v>-556</v>
      </c>
      <c r="F20" s="132">
        <v>20916</v>
      </c>
      <c r="G20" s="132"/>
      <c r="H20" s="133">
        <v>0</v>
      </c>
      <c r="I20" s="133">
        <v>100</v>
      </c>
    </row>
    <row r="21" spans="1:9" x14ac:dyDescent="0.35">
      <c r="B21" s="5" t="s">
        <v>460</v>
      </c>
      <c r="C21" s="23" t="s">
        <v>460</v>
      </c>
      <c r="D21" s="7" t="s">
        <v>460</v>
      </c>
      <c r="E21" s="7" t="s">
        <v>460</v>
      </c>
      <c r="F21" s="7" t="s">
        <v>460</v>
      </c>
      <c r="H21" s="5" t="s">
        <v>460</v>
      </c>
      <c r="I21" s="5" t="s">
        <v>460</v>
      </c>
    </row>
    <row r="22" spans="1:9" x14ac:dyDescent="0.35">
      <c r="A22" s="5" t="s">
        <v>394</v>
      </c>
      <c r="B22" s="65">
        <v>37562</v>
      </c>
      <c r="C22" s="7">
        <v>16811</v>
      </c>
      <c r="D22" s="7">
        <v>21523</v>
      </c>
      <c r="E22" s="132">
        <v>-4712</v>
      </c>
      <c r="F22" s="132">
        <v>42274</v>
      </c>
      <c r="G22" s="132"/>
      <c r="H22" s="133">
        <v>0</v>
      </c>
      <c r="I22" s="133">
        <v>100</v>
      </c>
    </row>
    <row r="23" spans="1:9" x14ac:dyDescent="0.35">
      <c r="A23" s="5" t="s">
        <v>395</v>
      </c>
      <c r="B23" s="65">
        <v>2690</v>
      </c>
      <c r="C23" s="7">
        <v>3678</v>
      </c>
      <c r="D23" s="7">
        <v>5149</v>
      </c>
      <c r="E23" s="132">
        <v>-1471</v>
      </c>
      <c r="F23" s="132">
        <v>4161</v>
      </c>
      <c r="G23" s="132"/>
      <c r="H23" s="133">
        <v>0</v>
      </c>
      <c r="I23" s="133">
        <v>100</v>
      </c>
    </row>
    <row r="24" spans="1:9" x14ac:dyDescent="0.35">
      <c r="A24" s="5" t="s">
        <v>396</v>
      </c>
      <c r="B24" s="65">
        <v>1971</v>
      </c>
      <c r="C24" s="7">
        <v>1956</v>
      </c>
      <c r="D24" s="7">
        <v>2207</v>
      </c>
      <c r="E24" s="132">
        <v>-251</v>
      </c>
      <c r="F24" s="132">
        <v>2222</v>
      </c>
      <c r="G24" s="132"/>
      <c r="H24" s="133">
        <v>0</v>
      </c>
      <c r="I24" s="133">
        <v>100</v>
      </c>
    </row>
    <row r="25" spans="1:9" x14ac:dyDescent="0.35">
      <c r="A25" s="5" t="s">
        <v>397</v>
      </c>
      <c r="B25" s="65">
        <v>458</v>
      </c>
      <c r="C25" s="7">
        <v>795</v>
      </c>
      <c r="D25" s="7">
        <v>1401</v>
      </c>
      <c r="E25" s="132">
        <v>-606</v>
      </c>
      <c r="F25" s="132">
        <v>1064</v>
      </c>
      <c r="G25" s="132"/>
      <c r="H25" s="133">
        <v>0</v>
      </c>
      <c r="I25" s="133">
        <v>100</v>
      </c>
    </row>
    <row r="26" spans="1:9" x14ac:dyDescent="0.35">
      <c r="A26" s="5" t="s">
        <v>398</v>
      </c>
      <c r="B26" s="65">
        <v>83477</v>
      </c>
      <c r="C26" s="7">
        <v>63254</v>
      </c>
      <c r="D26" s="7">
        <v>50605</v>
      </c>
      <c r="E26" s="132">
        <v>12649</v>
      </c>
      <c r="F26" s="132">
        <v>70828</v>
      </c>
      <c r="G26" s="132"/>
      <c r="H26" s="133">
        <v>15.2</v>
      </c>
      <c r="I26" s="133">
        <v>84.8</v>
      </c>
    </row>
    <row r="27" spans="1:9" x14ac:dyDescent="0.35">
      <c r="B27" s="5" t="s">
        <v>460</v>
      </c>
      <c r="C27" s="23" t="s">
        <v>460</v>
      </c>
      <c r="D27" s="7" t="s">
        <v>460</v>
      </c>
      <c r="E27" s="7" t="s">
        <v>460</v>
      </c>
      <c r="F27" s="7" t="s">
        <v>460</v>
      </c>
      <c r="H27" s="5" t="s">
        <v>460</v>
      </c>
      <c r="I27" s="5" t="s">
        <v>460</v>
      </c>
    </row>
    <row r="28" spans="1:9" x14ac:dyDescent="0.35">
      <c r="A28" s="5" t="s">
        <v>399</v>
      </c>
      <c r="B28" s="65">
        <v>15823</v>
      </c>
      <c r="C28" s="7">
        <v>18502</v>
      </c>
      <c r="D28" s="7">
        <v>20758</v>
      </c>
      <c r="E28" s="132">
        <v>-2256</v>
      </c>
      <c r="F28" s="132">
        <v>18079</v>
      </c>
      <c r="G28" s="132"/>
      <c r="H28" s="133">
        <v>0</v>
      </c>
      <c r="I28" s="133">
        <v>100</v>
      </c>
    </row>
    <row r="29" spans="1:9" x14ac:dyDescent="0.35">
      <c r="A29" s="5" t="s">
        <v>400</v>
      </c>
      <c r="B29" s="65">
        <v>25336</v>
      </c>
      <c r="C29" s="7">
        <v>4253</v>
      </c>
      <c r="D29" s="7">
        <v>8824</v>
      </c>
      <c r="E29" s="132">
        <v>-4571</v>
      </c>
      <c r="F29" s="132">
        <v>29907</v>
      </c>
      <c r="G29" s="132"/>
      <c r="H29" s="133">
        <v>0</v>
      </c>
      <c r="I29" s="133">
        <v>100</v>
      </c>
    </row>
    <row r="30" spans="1:9" x14ac:dyDescent="0.35">
      <c r="A30" s="5" t="s">
        <v>401</v>
      </c>
      <c r="B30" s="65">
        <v>932</v>
      </c>
      <c r="C30" s="7">
        <v>436</v>
      </c>
      <c r="D30" s="7">
        <v>850</v>
      </c>
      <c r="E30" s="132">
        <v>-414</v>
      </c>
      <c r="F30" s="132">
        <v>1346</v>
      </c>
      <c r="G30" s="132"/>
      <c r="H30" s="133">
        <v>0</v>
      </c>
      <c r="I30" s="133">
        <v>100</v>
      </c>
    </row>
    <row r="31" spans="1:9" x14ac:dyDescent="0.35">
      <c r="A31" s="5" t="s">
        <v>402</v>
      </c>
      <c r="B31" s="65">
        <v>964</v>
      </c>
      <c r="C31" s="7">
        <v>2397</v>
      </c>
      <c r="D31" s="7">
        <v>2929</v>
      </c>
      <c r="E31" s="132">
        <v>-532</v>
      </c>
      <c r="F31" s="132">
        <v>1496</v>
      </c>
      <c r="G31" s="132"/>
      <c r="H31" s="133">
        <v>0</v>
      </c>
      <c r="I31" s="133">
        <v>100</v>
      </c>
    </row>
    <row r="32" spans="1:9" x14ac:dyDescent="0.35">
      <c r="A32" s="5" t="s">
        <v>403</v>
      </c>
      <c r="B32" s="65">
        <v>1852</v>
      </c>
      <c r="C32" s="7">
        <v>1014</v>
      </c>
      <c r="D32" s="7">
        <v>1269</v>
      </c>
      <c r="E32" s="132">
        <v>-255</v>
      </c>
      <c r="F32" s="132">
        <v>2107</v>
      </c>
      <c r="G32" s="132"/>
      <c r="H32" s="133">
        <v>0</v>
      </c>
      <c r="I32" s="133">
        <v>100</v>
      </c>
    </row>
    <row r="33" spans="1:9" x14ac:dyDescent="0.35">
      <c r="B33" s="5" t="s">
        <v>460</v>
      </c>
      <c r="C33" s="23" t="s">
        <v>460</v>
      </c>
      <c r="D33" s="7" t="s">
        <v>460</v>
      </c>
      <c r="E33" s="7" t="s">
        <v>460</v>
      </c>
      <c r="F33" s="7" t="s">
        <v>460</v>
      </c>
      <c r="H33" s="5" t="s">
        <v>460</v>
      </c>
      <c r="I33" s="5" t="s">
        <v>460</v>
      </c>
    </row>
    <row r="34" spans="1:9" x14ac:dyDescent="0.35">
      <c r="A34" s="5" t="s">
        <v>404</v>
      </c>
      <c r="B34" s="65">
        <v>929</v>
      </c>
      <c r="C34" s="7">
        <v>340</v>
      </c>
      <c r="D34" s="7">
        <v>766</v>
      </c>
      <c r="E34" s="132">
        <v>-426</v>
      </c>
      <c r="F34" s="132">
        <v>1355</v>
      </c>
      <c r="G34" s="132"/>
      <c r="H34" s="133">
        <v>0</v>
      </c>
      <c r="I34" s="133">
        <v>100</v>
      </c>
    </row>
    <row r="35" spans="1:9" x14ac:dyDescent="0.35">
      <c r="A35" s="5" t="s">
        <v>405</v>
      </c>
      <c r="B35" s="65">
        <v>2429</v>
      </c>
      <c r="C35" s="7">
        <v>578</v>
      </c>
      <c r="D35" s="7">
        <v>1117</v>
      </c>
      <c r="E35" s="132">
        <v>-539</v>
      </c>
      <c r="F35" s="132">
        <v>2968</v>
      </c>
      <c r="G35" s="132"/>
      <c r="H35" s="133">
        <v>0</v>
      </c>
      <c r="I35" s="133">
        <v>100</v>
      </c>
    </row>
    <row r="36" spans="1:9" x14ac:dyDescent="0.35">
      <c r="A36" s="5" t="s">
        <v>406</v>
      </c>
      <c r="B36" s="65">
        <v>151</v>
      </c>
      <c r="C36" s="7">
        <v>789</v>
      </c>
      <c r="D36" s="7">
        <v>996</v>
      </c>
      <c r="E36" s="132">
        <v>-207</v>
      </c>
      <c r="F36" s="132">
        <v>358</v>
      </c>
      <c r="G36" s="132"/>
      <c r="H36" s="133">
        <v>0</v>
      </c>
      <c r="I36" s="133">
        <v>100</v>
      </c>
    </row>
    <row r="37" spans="1:9" x14ac:dyDescent="0.35">
      <c r="A37" s="5" t="s">
        <v>407</v>
      </c>
      <c r="B37" s="65">
        <v>715</v>
      </c>
      <c r="C37" s="7">
        <v>1758</v>
      </c>
      <c r="D37" s="7">
        <v>1464</v>
      </c>
      <c r="E37" s="132">
        <v>294</v>
      </c>
      <c r="F37" s="132">
        <v>421</v>
      </c>
      <c r="G37" s="132"/>
      <c r="H37" s="133">
        <v>41.1</v>
      </c>
      <c r="I37" s="133">
        <v>58.9</v>
      </c>
    </row>
    <row r="38" spans="1:9" x14ac:dyDescent="0.35">
      <c r="A38" s="5" t="s">
        <v>408</v>
      </c>
      <c r="B38" s="65">
        <v>7466</v>
      </c>
      <c r="C38" s="7">
        <v>2862</v>
      </c>
      <c r="D38" s="7">
        <v>1935</v>
      </c>
      <c r="E38" s="132">
        <v>927</v>
      </c>
      <c r="F38" s="132">
        <v>6539</v>
      </c>
      <c r="G38" s="132"/>
      <c r="H38" s="133">
        <v>12.4</v>
      </c>
      <c r="I38" s="133">
        <v>87.6</v>
      </c>
    </row>
    <row r="39" spans="1:9" x14ac:dyDescent="0.35">
      <c r="B39" s="5" t="s">
        <v>460</v>
      </c>
      <c r="C39" s="23" t="s">
        <v>460</v>
      </c>
      <c r="D39" s="7" t="s">
        <v>460</v>
      </c>
      <c r="E39" s="7" t="s">
        <v>460</v>
      </c>
      <c r="F39" s="7" t="s">
        <v>460</v>
      </c>
      <c r="H39" s="5" t="s">
        <v>460</v>
      </c>
      <c r="I39" s="5" t="s">
        <v>460</v>
      </c>
    </row>
    <row r="40" spans="1:9" x14ac:dyDescent="0.35">
      <c r="A40" s="5" t="s">
        <v>409</v>
      </c>
      <c r="B40" s="65">
        <v>18334</v>
      </c>
      <c r="C40" s="7">
        <v>8442</v>
      </c>
      <c r="D40" s="7">
        <v>16366</v>
      </c>
      <c r="E40" s="132">
        <v>-7924</v>
      </c>
      <c r="F40" s="132">
        <v>26258</v>
      </c>
      <c r="G40" s="132"/>
      <c r="H40" s="133">
        <v>0</v>
      </c>
      <c r="I40" s="133">
        <v>100</v>
      </c>
    </row>
    <row r="41" spans="1:9" x14ac:dyDescent="0.35">
      <c r="A41" s="5" t="s">
        <v>410</v>
      </c>
      <c r="B41" s="65">
        <v>6741</v>
      </c>
      <c r="C41" s="7">
        <v>4223</v>
      </c>
      <c r="D41" s="7">
        <v>9399</v>
      </c>
      <c r="E41" s="132">
        <v>-5176</v>
      </c>
      <c r="F41" s="132">
        <v>11917</v>
      </c>
      <c r="G41" s="132"/>
      <c r="H41" s="133">
        <v>0</v>
      </c>
      <c r="I41" s="133">
        <v>100</v>
      </c>
    </row>
    <row r="42" spans="1:9" x14ac:dyDescent="0.35">
      <c r="A42" s="5" t="s">
        <v>411</v>
      </c>
      <c r="B42" s="65">
        <v>115875</v>
      </c>
      <c r="C42" s="7">
        <v>84983</v>
      </c>
      <c r="D42" s="7">
        <v>64546</v>
      </c>
      <c r="E42" s="132">
        <v>20437</v>
      </c>
      <c r="F42" s="132">
        <v>95438</v>
      </c>
      <c r="G42" s="132"/>
      <c r="H42" s="133">
        <v>17.600000000000001</v>
      </c>
      <c r="I42" s="133">
        <v>82.4</v>
      </c>
    </row>
    <row r="43" spans="1:9" x14ac:dyDescent="0.35">
      <c r="A43" s="5" t="s">
        <v>412</v>
      </c>
      <c r="B43" s="65">
        <v>389</v>
      </c>
      <c r="C43" s="7">
        <v>960</v>
      </c>
      <c r="D43" s="7">
        <v>1581</v>
      </c>
      <c r="E43" s="132">
        <v>-621</v>
      </c>
      <c r="F43" s="132">
        <v>1010</v>
      </c>
      <c r="G43" s="132"/>
      <c r="H43" s="133">
        <v>0</v>
      </c>
      <c r="I43" s="133">
        <v>100</v>
      </c>
    </row>
    <row r="44" spans="1:9" x14ac:dyDescent="0.35">
      <c r="A44" s="5" t="s">
        <v>413</v>
      </c>
      <c r="B44" s="65">
        <v>13225</v>
      </c>
      <c r="C44" s="7">
        <v>6146</v>
      </c>
      <c r="D44" s="7">
        <v>12675</v>
      </c>
      <c r="E44" s="132">
        <v>-6529</v>
      </c>
      <c r="F44" s="132">
        <v>19754</v>
      </c>
      <c r="G44" s="132"/>
      <c r="H44" s="133">
        <v>0</v>
      </c>
      <c r="I44" s="133">
        <v>100</v>
      </c>
    </row>
    <row r="45" spans="1:9" x14ac:dyDescent="0.35">
      <c r="B45" s="5" t="s">
        <v>460</v>
      </c>
      <c r="C45" s="23" t="s">
        <v>460</v>
      </c>
      <c r="D45" s="7" t="s">
        <v>460</v>
      </c>
      <c r="E45" s="7" t="s">
        <v>460</v>
      </c>
      <c r="F45" s="7" t="s">
        <v>460</v>
      </c>
      <c r="H45" s="5" t="s">
        <v>460</v>
      </c>
      <c r="I45" s="5" t="s">
        <v>460</v>
      </c>
    </row>
    <row r="46" spans="1:9" x14ac:dyDescent="0.35">
      <c r="A46" s="5" t="s">
        <v>414</v>
      </c>
      <c r="B46" s="65">
        <v>2409</v>
      </c>
      <c r="C46" s="7">
        <v>2446</v>
      </c>
      <c r="D46" s="7">
        <v>3673</v>
      </c>
      <c r="E46" s="132">
        <v>-1227</v>
      </c>
      <c r="F46" s="132">
        <v>3636</v>
      </c>
      <c r="G46" s="132"/>
      <c r="H46" s="133">
        <v>0</v>
      </c>
      <c r="I46" s="133">
        <v>100</v>
      </c>
    </row>
    <row r="47" spans="1:9" x14ac:dyDescent="0.35">
      <c r="A47" s="5" t="s">
        <v>415</v>
      </c>
      <c r="B47" s="65">
        <v>1251</v>
      </c>
      <c r="C47" s="7">
        <v>663</v>
      </c>
      <c r="D47" s="7">
        <v>1026</v>
      </c>
      <c r="E47" s="132">
        <v>-363</v>
      </c>
      <c r="F47" s="132">
        <v>1614</v>
      </c>
      <c r="G47" s="132"/>
      <c r="H47" s="133">
        <v>0</v>
      </c>
      <c r="I47" s="133">
        <v>100</v>
      </c>
    </row>
    <row r="48" spans="1:9" x14ac:dyDescent="0.35">
      <c r="A48" s="5" t="s">
        <v>416</v>
      </c>
      <c r="B48" s="65">
        <v>375</v>
      </c>
      <c r="C48" s="7">
        <v>341</v>
      </c>
      <c r="D48" s="7">
        <v>550</v>
      </c>
      <c r="E48" s="132">
        <v>-209</v>
      </c>
      <c r="F48" s="132">
        <v>584</v>
      </c>
      <c r="G48" s="132"/>
      <c r="H48" s="133">
        <v>0</v>
      </c>
      <c r="I48" s="133">
        <v>100</v>
      </c>
    </row>
    <row r="49" spans="1:9" x14ac:dyDescent="0.35">
      <c r="A49" s="5" t="s">
        <v>456</v>
      </c>
      <c r="B49" s="65">
        <v>61925</v>
      </c>
      <c r="C49" s="7">
        <v>18305</v>
      </c>
      <c r="D49" s="7">
        <v>26620</v>
      </c>
      <c r="E49" s="132">
        <v>-8315</v>
      </c>
      <c r="F49" s="132">
        <v>70240</v>
      </c>
      <c r="G49" s="132"/>
      <c r="H49" s="133">
        <v>0</v>
      </c>
      <c r="I49" s="133">
        <v>100</v>
      </c>
    </row>
    <row r="50" spans="1:9" x14ac:dyDescent="0.35">
      <c r="A50" s="5" t="s">
        <v>173</v>
      </c>
      <c r="B50" s="65">
        <v>78401</v>
      </c>
      <c r="C50" s="7">
        <v>37402</v>
      </c>
      <c r="D50" s="7">
        <v>44250</v>
      </c>
      <c r="E50" s="132">
        <v>-6848</v>
      </c>
      <c r="F50" s="132">
        <v>85249</v>
      </c>
      <c r="G50" s="132"/>
      <c r="H50" s="133">
        <v>0</v>
      </c>
      <c r="I50" s="133">
        <v>100</v>
      </c>
    </row>
    <row r="51" spans="1:9" x14ac:dyDescent="0.35">
      <c r="B51" s="5" t="s">
        <v>460</v>
      </c>
      <c r="C51" s="23" t="s">
        <v>460</v>
      </c>
      <c r="D51" s="7" t="s">
        <v>460</v>
      </c>
      <c r="E51" s="7" t="s">
        <v>460</v>
      </c>
      <c r="F51" s="7" t="s">
        <v>460</v>
      </c>
      <c r="H51" s="5" t="s">
        <v>460</v>
      </c>
      <c r="I51" s="5" t="s">
        <v>460</v>
      </c>
    </row>
    <row r="52" spans="1:9" x14ac:dyDescent="0.35">
      <c r="A52" s="5" t="s">
        <v>417</v>
      </c>
      <c r="B52" s="65">
        <v>13668</v>
      </c>
      <c r="C52" s="7">
        <v>13920</v>
      </c>
      <c r="D52" s="7">
        <v>12014</v>
      </c>
      <c r="E52" s="132">
        <v>1906</v>
      </c>
      <c r="F52" s="132">
        <v>11762</v>
      </c>
      <c r="G52" s="132"/>
      <c r="H52" s="133">
        <v>13.9</v>
      </c>
      <c r="I52" s="133">
        <v>86.1</v>
      </c>
    </row>
    <row r="53" spans="1:9" x14ac:dyDescent="0.35">
      <c r="A53" s="5" t="s">
        <v>418</v>
      </c>
      <c r="B53" s="65">
        <v>3355</v>
      </c>
      <c r="C53" s="7">
        <v>2066</v>
      </c>
      <c r="D53" s="7">
        <v>3470</v>
      </c>
      <c r="E53" s="132">
        <v>-1404</v>
      </c>
      <c r="F53" s="132">
        <v>4759</v>
      </c>
      <c r="G53" s="132"/>
      <c r="H53" s="133">
        <v>0</v>
      </c>
      <c r="I53" s="133">
        <v>100</v>
      </c>
    </row>
    <row r="54" spans="1:9" x14ac:dyDescent="0.35">
      <c r="A54" s="5" t="s">
        <v>419</v>
      </c>
      <c r="B54" s="65">
        <v>166</v>
      </c>
      <c r="C54" s="7">
        <v>379</v>
      </c>
      <c r="D54" s="7">
        <v>455</v>
      </c>
      <c r="E54" s="132">
        <v>-76</v>
      </c>
      <c r="F54" s="132">
        <v>242</v>
      </c>
      <c r="G54" s="132"/>
      <c r="H54" s="133">
        <v>0</v>
      </c>
      <c r="I54" s="133">
        <v>100</v>
      </c>
    </row>
    <row r="55" spans="1:9" x14ac:dyDescent="0.35">
      <c r="A55" s="5" t="s">
        <v>420</v>
      </c>
      <c r="B55" s="65">
        <v>891</v>
      </c>
      <c r="C55" s="7">
        <v>984</v>
      </c>
      <c r="D55" s="7">
        <v>1486</v>
      </c>
      <c r="E55" s="132">
        <v>-502</v>
      </c>
      <c r="F55" s="132">
        <v>1393</v>
      </c>
      <c r="G55" s="132"/>
      <c r="H55" s="133">
        <v>0</v>
      </c>
      <c r="I55" s="133">
        <v>100</v>
      </c>
    </row>
    <row r="56" spans="1:9" x14ac:dyDescent="0.35">
      <c r="A56" s="5" t="s">
        <v>421</v>
      </c>
      <c r="B56" s="65">
        <v>67135</v>
      </c>
      <c r="C56" s="7">
        <v>18982</v>
      </c>
      <c r="D56" s="7">
        <v>24892</v>
      </c>
      <c r="E56" s="132">
        <v>-5910</v>
      </c>
      <c r="F56" s="132">
        <v>73045</v>
      </c>
      <c r="G56" s="132"/>
      <c r="H56" s="133">
        <v>0</v>
      </c>
      <c r="I56" s="133">
        <v>100</v>
      </c>
    </row>
    <row r="57" spans="1:9" x14ac:dyDescent="0.35">
      <c r="B57" s="5" t="s">
        <v>460</v>
      </c>
      <c r="C57" s="23" t="s">
        <v>460</v>
      </c>
      <c r="D57" s="7" t="s">
        <v>460</v>
      </c>
      <c r="E57" s="7" t="s">
        <v>460</v>
      </c>
      <c r="F57" s="7" t="s">
        <v>460</v>
      </c>
      <c r="H57" s="5" t="s">
        <v>460</v>
      </c>
      <c r="I57" s="5" t="s">
        <v>460</v>
      </c>
    </row>
    <row r="58" spans="1:9" x14ac:dyDescent="0.35">
      <c r="A58" s="5" t="s">
        <v>457</v>
      </c>
      <c r="B58" s="65">
        <v>57857</v>
      </c>
      <c r="C58" s="7">
        <v>18123</v>
      </c>
      <c r="D58" s="7">
        <v>31997</v>
      </c>
      <c r="E58" s="132">
        <v>-13874</v>
      </c>
      <c r="F58" s="132">
        <v>71731</v>
      </c>
      <c r="G58" s="132"/>
      <c r="H58" s="133">
        <v>0</v>
      </c>
      <c r="I58" s="133">
        <v>100</v>
      </c>
    </row>
    <row r="59" spans="1:9" x14ac:dyDescent="0.35">
      <c r="A59" s="5" t="s">
        <v>422</v>
      </c>
      <c r="B59" s="65">
        <v>7850</v>
      </c>
      <c r="C59" s="7">
        <v>6408</v>
      </c>
      <c r="D59" s="7">
        <v>11652</v>
      </c>
      <c r="E59" s="132">
        <v>-5244</v>
      </c>
      <c r="F59" s="132">
        <v>13094</v>
      </c>
      <c r="G59" s="132"/>
      <c r="H59" s="133">
        <v>0</v>
      </c>
      <c r="I59" s="133">
        <v>100</v>
      </c>
    </row>
    <row r="60" spans="1:9" x14ac:dyDescent="0.35">
      <c r="A60" s="5" t="s">
        <v>458</v>
      </c>
      <c r="B60" s="65">
        <v>113160</v>
      </c>
      <c r="C60" s="7">
        <v>143207</v>
      </c>
      <c r="D60" s="7">
        <v>116274</v>
      </c>
      <c r="E60" s="132">
        <v>26933</v>
      </c>
      <c r="F60" s="132">
        <v>86227</v>
      </c>
      <c r="G60" s="132"/>
      <c r="H60" s="133">
        <v>23.8</v>
      </c>
      <c r="I60" s="133">
        <v>76.2</v>
      </c>
    </row>
    <row r="61" spans="1:9" x14ac:dyDescent="0.35">
      <c r="A61" s="5" t="s">
        <v>423</v>
      </c>
      <c r="B61" s="65">
        <v>1833</v>
      </c>
      <c r="C61" s="7">
        <v>3536</v>
      </c>
      <c r="D61" s="7">
        <v>3871</v>
      </c>
      <c r="E61" s="132">
        <v>-335</v>
      </c>
      <c r="F61" s="132">
        <v>2168</v>
      </c>
      <c r="G61" s="132"/>
      <c r="H61" s="133">
        <v>0</v>
      </c>
      <c r="I61" s="133">
        <v>100</v>
      </c>
    </row>
    <row r="62" spans="1:9" x14ac:dyDescent="0.35">
      <c r="A62" s="5" t="s">
        <v>424</v>
      </c>
      <c r="B62" s="65">
        <v>16701</v>
      </c>
      <c r="C62" s="7">
        <v>4218</v>
      </c>
      <c r="D62" s="7">
        <v>5661</v>
      </c>
      <c r="E62" s="132">
        <v>-1443</v>
      </c>
      <c r="F62" s="132">
        <v>18144</v>
      </c>
      <c r="G62" s="132"/>
      <c r="H62" s="133">
        <v>0</v>
      </c>
      <c r="I62" s="133">
        <v>100</v>
      </c>
    </row>
    <row r="63" spans="1:9" x14ac:dyDescent="0.35">
      <c r="B63" s="5" t="s">
        <v>460</v>
      </c>
      <c r="C63" s="23" t="s">
        <v>460</v>
      </c>
      <c r="D63" s="7" t="s">
        <v>460</v>
      </c>
      <c r="E63" s="7" t="s">
        <v>460</v>
      </c>
      <c r="F63" s="7" t="s">
        <v>460</v>
      </c>
      <c r="H63" s="5" t="s">
        <v>460</v>
      </c>
      <c r="I63" s="5" t="s">
        <v>460</v>
      </c>
    </row>
    <row r="64" spans="1:9" x14ac:dyDescent="0.35">
      <c r="A64" s="5" t="s">
        <v>425</v>
      </c>
      <c r="B64" s="65">
        <v>14525</v>
      </c>
      <c r="C64" s="7">
        <v>13005</v>
      </c>
      <c r="D64" s="7">
        <v>11071</v>
      </c>
      <c r="E64" s="132">
        <v>1934</v>
      </c>
      <c r="F64" s="132">
        <v>12591</v>
      </c>
      <c r="G64" s="132"/>
      <c r="H64" s="133">
        <v>13.3</v>
      </c>
      <c r="I64" s="133">
        <v>86.7</v>
      </c>
    </row>
    <row r="65" spans="1:9" x14ac:dyDescent="0.35">
      <c r="A65" s="5" t="s">
        <v>229</v>
      </c>
      <c r="B65" s="65">
        <v>670</v>
      </c>
      <c r="C65" s="7">
        <v>2663</v>
      </c>
      <c r="D65" s="7">
        <v>2846</v>
      </c>
      <c r="E65" s="132">
        <v>-183</v>
      </c>
      <c r="F65" s="132">
        <v>853</v>
      </c>
      <c r="G65" s="132"/>
      <c r="H65" s="133">
        <v>0</v>
      </c>
      <c r="I65" s="133">
        <v>100</v>
      </c>
    </row>
    <row r="66" spans="1:9" x14ac:dyDescent="0.35">
      <c r="A66" s="5" t="s">
        <v>426</v>
      </c>
      <c r="B66" s="65">
        <v>106137</v>
      </c>
      <c r="C66" s="7">
        <v>81181</v>
      </c>
      <c r="D66" s="7">
        <v>49576</v>
      </c>
      <c r="E66" s="132">
        <v>31605</v>
      </c>
      <c r="F66" s="132">
        <v>74532</v>
      </c>
      <c r="G66" s="132"/>
      <c r="H66" s="133">
        <v>29.8</v>
      </c>
      <c r="I66" s="133">
        <v>70.2</v>
      </c>
    </row>
    <row r="67" spans="1:9" x14ac:dyDescent="0.35">
      <c r="A67" s="5" t="s">
        <v>427</v>
      </c>
      <c r="B67" s="65">
        <v>96259</v>
      </c>
      <c r="C67" s="7">
        <v>24256</v>
      </c>
      <c r="D67" s="7">
        <v>15647</v>
      </c>
      <c r="E67" s="132">
        <v>8609</v>
      </c>
      <c r="F67" s="132">
        <v>87650</v>
      </c>
      <c r="G67" s="132"/>
      <c r="H67" s="133">
        <v>8.9</v>
      </c>
      <c r="I67" s="133">
        <v>91.1</v>
      </c>
    </row>
    <row r="68" spans="1:9" x14ac:dyDescent="0.35">
      <c r="A68" s="5" t="s">
        <v>428</v>
      </c>
      <c r="B68" s="65">
        <v>63970</v>
      </c>
      <c r="C68" s="7">
        <v>74123</v>
      </c>
      <c r="D68" s="7">
        <v>83290</v>
      </c>
      <c r="E68" s="132">
        <v>-9167</v>
      </c>
      <c r="F68" s="132">
        <v>73137</v>
      </c>
      <c r="G68" s="132"/>
      <c r="H68" s="133">
        <v>0</v>
      </c>
      <c r="I68" s="133">
        <v>100</v>
      </c>
    </row>
    <row r="69" spans="1:9" x14ac:dyDescent="0.35">
      <c r="B69" s="5" t="s">
        <v>460</v>
      </c>
      <c r="C69" s="23" t="s">
        <v>460</v>
      </c>
      <c r="D69" s="7" t="s">
        <v>460</v>
      </c>
      <c r="E69" s="7" t="s">
        <v>460</v>
      </c>
      <c r="F69" s="7" t="s">
        <v>460</v>
      </c>
      <c r="H69" s="5" t="s">
        <v>460</v>
      </c>
      <c r="I69" s="5" t="s">
        <v>460</v>
      </c>
    </row>
    <row r="70" spans="1:9" x14ac:dyDescent="0.35">
      <c r="A70" s="5" t="s">
        <v>429</v>
      </c>
      <c r="B70" s="65">
        <v>86478</v>
      </c>
      <c r="C70" s="7">
        <v>28061</v>
      </c>
      <c r="D70" s="7">
        <v>37635</v>
      </c>
      <c r="E70" s="132">
        <v>-9574</v>
      </c>
      <c r="F70" s="132">
        <v>96052</v>
      </c>
      <c r="G70" s="132"/>
      <c r="H70" s="133">
        <v>0</v>
      </c>
      <c r="I70" s="133">
        <v>100</v>
      </c>
    </row>
    <row r="71" spans="1:9" x14ac:dyDescent="0.35">
      <c r="A71" s="5" t="s">
        <v>430</v>
      </c>
      <c r="B71" s="65">
        <v>7826</v>
      </c>
      <c r="C71" s="7">
        <v>36328</v>
      </c>
      <c r="D71" s="7">
        <v>65492</v>
      </c>
      <c r="E71" s="132">
        <v>-29164</v>
      </c>
      <c r="F71" s="132">
        <v>36990</v>
      </c>
      <c r="G71" s="132"/>
      <c r="H71" s="133">
        <v>0</v>
      </c>
      <c r="I71" s="133">
        <v>100</v>
      </c>
    </row>
    <row r="72" spans="1:9" x14ac:dyDescent="0.35">
      <c r="A72" s="5" t="s">
        <v>431</v>
      </c>
      <c r="B72" s="65">
        <v>121850</v>
      </c>
      <c r="C72" s="7">
        <v>44265</v>
      </c>
      <c r="D72" s="7">
        <v>43876</v>
      </c>
      <c r="E72" s="132">
        <v>389</v>
      </c>
      <c r="F72" s="132">
        <v>121461</v>
      </c>
      <c r="G72" s="132"/>
      <c r="H72" s="133">
        <v>0.3</v>
      </c>
      <c r="I72" s="133">
        <v>99.7</v>
      </c>
    </row>
    <row r="73" spans="1:9" x14ac:dyDescent="0.35">
      <c r="A73" s="5" t="s">
        <v>432</v>
      </c>
      <c r="B73" s="65">
        <v>3279</v>
      </c>
      <c r="C73" s="7">
        <v>4041</v>
      </c>
      <c r="D73" s="7">
        <v>6173</v>
      </c>
      <c r="E73" s="132">
        <v>-2132</v>
      </c>
      <c r="F73" s="132">
        <v>5411</v>
      </c>
      <c r="G73" s="132"/>
      <c r="H73" s="133">
        <v>0</v>
      </c>
      <c r="I73" s="133">
        <v>100</v>
      </c>
    </row>
    <row r="74" spans="1:9" x14ac:dyDescent="0.35">
      <c r="A74" s="5" t="s">
        <v>433</v>
      </c>
      <c r="B74" s="65">
        <v>74911</v>
      </c>
      <c r="C74" s="7">
        <v>12204</v>
      </c>
      <c r="D74" s="7">
        <v>12827</v>
      </c>
      <c r="E74" s="132">
        <v>-623</v>
      </c>
      <c r="F74" s="132">
        <v>75534</v>
      </c>
      <c r="G74" s="132"/>
      <c r="H74" s="133">
        <v>0</v>
      </c>
      <c r="I74" s="133">
        <v>100</v>
      </c>
    </row>
    <row r="75" spans="1:9" x14ac:dyDescent="0.35">
      <c r="B75" s="5" t="s">
        <v>460</v>
      </c>
      <c r="C75" s="23" t="s">
        <v>460</v>
      </c>
      <c r="D75" s="7" t="s">
        <v>460</v>
      </c>
      <c r="E75" s="7" t="s">
        <v>460</v>
      </c>
      <c r="F75" s="7" t="s">
        <v>460</v>
      </c>
      <c r="H75" s="5" t="s">
        <v>460</v>
      </c>
      <c r="I75" s="5" t="s">
        <v>460</v>
      </c>
    </row>
    <row r="76" spans="1:9" x14ac:dyDescent="0.35">
      <c r="A76" s="5" t="s">
        <v>434</v>
      </c>
      <c r="B76" s="65">
        <v>64848</v>
      </c>
      <c r="C76" s="7">
        <v>17746</v>
      </c>
      <c r="D76" s="7">
        <v>20860</v>
      </c>
      <c r="E76" s="132">
        <v>-3114</v>
      </c>
      <c r="F76" s="132">
        <v>67962</v>
      </c>
      <c r="G76" s="132"/>
      <c r="H76" s="133">
        <v>0</v>
      </c>
      <c r="I76" s="133">
        <v>100</v>
      </c>
    </row>
    <row r="77" spans="1:9" x14ac:dyDescent="0.35">
      <c r="A77" s="5" t="s">
        <v>435</v>
      </c>
      <c r="B77" s="65">
        <v>23445</v>
      </c>
      <c r="C77" s="7">
        <v>9896</v>
      </c>
      <c r="D77" s="7">
        <v>9796</v>
      </c>
      <c r="E77" s="132">
        <v>100</v>
      </c>
      <c r="F77" s="132">
        <v>23345</v>
      </c>
      <c r="G77" s="132"/>
      <c r="H77" s="133">
        <v>0.4</v>
      </c>
      <c r="I77" s="133">
        <v>99.6</v>
      </c>
    </row>
    <row r="78" spans="1:9" x14ac:dyDescent="0.35">
      <c r="A78" s="5" t="s">
        <v>338</v>
      </c>
      <c r="B78" s="65">
        <v>53634</v>
      </c>
      <c r="C78" s="7">
        <v>14706</v>
      </c>
      <c r="D78" s="7">
        <v>33565</v>
      </c>
      <c r="E78" s="132">
        <v>-18859</v>
      </c>
      <c r="F78" s="132">
        <v>72493</v>
      </c>
      <c r="G78" s="132"/>
      <c r="H78" s="133">
        <v>0</v>
      </c>
      <c r="I78" s="133">
        <v>100</v>
      </c>
    </row>
    <row r="79" spans="1:9" x14ac:dyDescent="0.35">
      <c r="A79" s="5" t="s">
        <v>304</v>
      </c>
      <c r="B79" s="65">
        <v>24250</v>
      </c>
      <c r="C79" s="7">
        <v>22402</v>
      </c>
      <c r="D79" s="7">
        <v>20364</v>
      </c>
      <c r="E79" s="132">
        <v>2038</v>
      </c>
      <c r="F79" s="132">
        <v>22212</v>
      </c>
      <c r="G79" s="132"/>
      <c r="H79" s="133">
        <v>8.4</v>
      </c>
      <c r="I79" s="133">
        <v>91.6</v>
      </c>
    </row>
    <row r="80" spans="1:9" x14ac:dyDescent="0.35">
      <c r="A80" s="5" t="s">
        <v>436</v>
      </c>
      <c r="B80" s="65">
        <v>32741</v>
      </c>
      <c r="C80" s="7">
        <v>2674</v>
      </c>
      <c r="D80" s="7">
        <v>13248</v>
      </c>
      <c r="E80" s="132">
        <v>-10574</v>
      </c>
      <c r="F80" s="132">
        <v>43315</v>
      </c>
      <c r="G80" s="132"/>
      <c r="H80" s="133">
        <v>0</v>
      </c>
      <c r="I80" s="133">
        <v>100</v>
      </c>
    </row>
    <row r="81" spans="1:9" x14ac:dyDescent="0.35">
      <c r="B81" s="5" t="s">
        <v>460</v>
      </c>
      <c r="C81" s="23" t="s">
        <v>460</v>
      </c>
      <c r="D81" s="7" t="s">
        <v>460</v>
      </c>
      <c r="E81" s="7" t="s">
        <v>460</v>
      </c>
      <c r="F81" s="7" t="s">
        <v>460</v>
      </c>
      <c r="H81" s="5" t="s">
        <v>460</v>
      </c>
      <c r="I81" s="5" t="s">
        <v>460</v>
      </c>
    </row>
    <row r="82" spans="1:9" x14ac:dyDescent="0.35">
      <c r="A82" s="5" t="s">
        <v>437</v>
      </c>
      <c r="B82" s="65">
        <v>3800</v>
      </c>
      <c r="C82" s="7">
        <v>2221</v>
      </c>
      <c r="D82" s="7">
        <v>3579</v>
      </c>
      <c r="E82" s="132">
        <v>-1358</v>
      </c>
      <c r="F82" s="132">
        <v>5158</v>
      </c>
      <c r="G82" s="132"/>
      <c r="H82" s="133">
        <v>0</v>
      </c>
      <c r="I82" s="133">
        <v>100</v>
      </c>
    </row>
    <row r="83" spans="1:9" x14ac:dyDescent="0.35">
      <c r="A83" s="5" t="s">
        <v>438</v>
      </c>
      <c r="B83" s="65">
        <v>215</v>
      </c>
      <c r="C83" s="7">
        <v>1028</v>
      </c>
      <c r="D83" s="7">
        <v>1653</v>
      </c>
      <c r="E83" s="132">
        <v>-625</v>
      </c>
      <c r="F83" s="132">
        <v>840</v>
      </c>
      <c r="G83" s="132"/>
      <c r="H83" s="133">
        <v>0</v>
      </c>
      <c r="I83" s="133">
        <v>100</v>
      </c>
    </row>
    <row r="84" spans="1:9" x14ac:dyDescent="0.35">
      <c r="A84" s="5" t="s">
        <v>439</v>
      </c>
      <c r="B84" s="65">
        <v>674</v>
      </c>
      <c r="C84" s="7">
        <v>780</v>
      </c>
      <c r="D84" s="7">
        <v>1353</v>
      </c>
      <c r="E84" s="132">
        <v>-573</v>
      </c>
      <c r="F84" s="132">
        <v>1247</v>
      </c>
      <c r="G84" s="132"/>
      <c r="H84" s="133">
        <v>0</v>
      </c>
      <c r="I84" s="133">
        <v>100</v>
      </c>
    </row>
    <row r="85" spans="1:9" x14ac:dyDescent="0.35">
      <c r="A85" s="5" t="s">
        <v>440</v>
      </c>
      <c r="B85" s="65">
        <v>50990</v>
      </c>
      <c r="C85" s="7">
        <v>24763</v>
      </c>
      <c r="D85" s="7">
        <v>41655</v>
      </c>
      <c r="E85" s="132">
        <v>-16892</v>
      </c>
      <c r="F85" s="132">
        <v>67882</v>
      </c>
      <c r="G85" s="132"/>
      <c r="H85" s="133">
        <v>0</v>
      </c>
      <c r="I85" s="133">
        <v>100</v>
      </c>
    </row>
    <row r="86" spans="1:9" x14ac:dyDescent="0.35">
      <c r="A86" s="5" t="s">
        <v>441</v>
      </c>
      <c r="B86" s="65">
        <v>4425</v>
      </c>
      <c r="C86" s="7">
        <v>1684</v>
      </c>
      <c r="D86" s="7">
        <v>1988</v>
      </c>
      <c r="E86" s="132">
        <v>-304</v>
      </c>
      <c r="F86" s="132">
        <v>4729</v>
      </c>
      <c r="G86" s="132"/>
      <c r="H86" s="133">
        <v>0</v>
      </c>
      <c r="I86" s="133">
        <v>100</v>
      </c>
    </row>
    <row r="87" spans="1:9" x14ac:dyDescent="0.35">
      <c r="B87" s="5" t="s">
        <v>460</v>
      </c>
      <c r="C87" s="23" t="s">
        <v>460</v>
      </c>
      <c r="D87" s="7" t="s">
        <v>460</v>
      </c>
      <c r="E87" s="7" t="s">
        <v>460</v>
      </c>
      <c r="F87" s="7" t="s">
        <v>460</v>
      </c>
      <c r="H87" s="5" t="s">
        <v>460</v>
      </c>
      <c r="I87" s="5" t="s">
        <v>460</v>
      </c>
    </row>
    <row r="88" spans="1:9" x14ac:dyDescent="0.35">
      <c r="A88" s="5" t="s">
        <v>442</v>
      </c>
      <c r="B88" s="65">
        <v>15242</v>
      </c>
      <c r="C88" s="7">
        <v>4678</v>
      </c>
      <c r="D88" s="7">
        <v>4319</v>
      </c>
      <c r="E88" s="132">
        <v>359</v>
      </c>
      <c r="F88" s="132">
        <v>14883</v>
      </c>
      <c r="G88" s="132"/>
      <c r="H88" s="133">
        <v>2.4</v>
      </c>
      <c r="I88" s="133">
        <v>97.6</v>
      </c>
    </row>
    <row r="89" spans="1:9" x14ac:dyDescent="0.35">
      <c r="A89" s="5" t="s">
        <v>443</v>
      </c>
      <c r="B89" s="65">
        <v>1558</v>
      </c>
      <c r="C89" s="7">
        <v>1236</v>
      </c>
      <c r="D89" s="7">
        <v>1845</v>
      </c>
      <c r="E89" s="132">
        <v>-609</v>
      </c>
      <c r="F89" s="132">
        <v>2167</v>
      </c>
      <c r="G89" s="132"/>
      <c r="H89" s="133">
        <v>0</v>
      </c>
      <c r="I89" s="133">
        <v>100</v>
      </c>
    </row>
    <row r="90" spans="1:9" x14ac:dyDescent="0.35">
      <c r="B90" s="7" t="s">
        <v>373</v>
      </c>
      <c r="C90" s="7" t="s">
        <v>373</v>
      </c>
      <c r="D90" s="7" t="s">
        <v>373</v>
      </c>
    </row>
    <row r="91" spans="1:9" x14ac:dyDescent="0.35">
      <c r="A91" s="28"/>
      <c r="B91" s="7"/>
      <c r="C91" s="7"/>
    </row>
    <row r="92" spans="1:9" ht="14.5" customHeight="1" x14ac:dyDescent="0.35">
      <c r="A92" s="189" t="s">
        <v>672</v>
      </c>
      <c r="B92" s="189"/>
      <c r="C92" s="189"/>
      <c r="D92" s="189"/>
      <c r="E92" s="189"/>
      <c r="F92" s="189"/>
      <c r="G92" s="189"/>
      <c r="H92" s="189"/>
      <c r="I92" s="189"/>
    </row>
    <row r="93" spans="1:9" x14ac:dyDescent="0.35">
      <c r="A93" s="189"/>
      <c r="B93" s="189"/>
      <c r="C93" s="189"/>
      <c r="D93" s="189"/>
      <c r="E93" s="189"/>
      <c r="F93" s="189"/>
      <c r="G93" s="189"/>
      <c r="H93" s="189"/>
      <c r="I93" s="189"/>
    </row>
  </sheetData>
  <mergeCells count="6">
    <mergeCell ref="A92:I93"/>
    <mergeCell ref="A1:I1"/>
    <mergeCell ref="A2:I2"/>
    <mergeCell ref="H3:I3"/>
    <mergeCell ref="E4:F4"/>
    <mergeCell ref="H4:I4"/>
  </mergeCells>
  <printOptions horizontalCentered="1"/>
  <pageMargins left="0.7" right="0.7" top="0.75" bottom="0.75" header="0.3" footer="0.3"/>
  <pageSetup orientation="portrait" r:id="rId1"/>
  <headerFooter>
    <oddHeader>&amp;C&amp;"-,Bold"&amp;13Table 2. Components of Population Change for Counties in Florida, 2020 to 2025</oddHeader>
    <oddFooter>&amp;L&amp;10Bureau of Economic and Business Research, University of Florida&amp;R&amp;10Florida Estimates of Population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3"/>
  <sheetViews>
    <sheetView zoomScaleNormal="100" workbookViewId="0">
      <pane ySplit="5" topLeftCell="A6" activePane="bottomLeft" state="frozen"/>
      <selection activeCell="A627" sqref="A627"/>
      <selection pane="bottomLeft" activeCell="L16" sqref="L16"/>
    </sheetView>
  </sheetViews>
  <sheetFormatPr defaultColWidth="8.90625" defaultRowHeight="15.5" x14ac:dyDescent="0.35"/>
  <cols>
    <col min="1" max="1" width="13.6328125" style="10" customWidth="1"/>
    <col min="2" max="3" width="10.6328125" style="11" customWidth="1"/>
    <col min="4" max="5" width="10.6328125" style="10" customWidth="1"/>
    <col min="6" max="6" width="1.36328125" style="10" customWidth="1"/>
    <col min="7" max="8" width="8.90625" style="1" customWidth="1"/>
    <col min="9" max="9" width="8.90625" style="10" customWidth="1"/>
    <col min="10" max="16384" width="8.90625" style="10"/>
  </cols>
  <sheetData>
    <row r="1" spans="1:9" ht="17" x14ac:dyDescent="0.4">
      <c r="A1" s="195" t="s">
        <v>649</v>
      </c>
      <c r="B1" s="195"/>
      <c r="C1" s="195"/>
      <c r="D1" s="195"/>
      <c r="E1" s="195"/>
      <c r="F1" s="195"/>
      <c r="G1" s="195"/>
      <c r="H1" s="195"/>
      <c r="I1" s="195"/>
    </row>
    <row r="2" spans="1:9" s="12" customFormat="1" x14ac:dyDescent="0.35">
      <c r="A2" s="191"/>
      <c r="B2" s="191"/>
      <c r="C2" s="191"/>
      <c r="D2" s="191"/>
      <c r="E2" s="191"/>
      <c r="F2" s="191"/>
      <c r="G2" s="191"/>
      <c r="H2" s="191"/>
      <c r="I2" s="191"/>
    </row>
    <row r="3" spans="1:9" s="5" customFormat="1" ht="14.5" x14ac:dyDescent="0.35">
      <c r="A3" s="30"/>
      <c r="B3" s="31"/>
      <c r="C3" s="31"/>
      <c r="E3" s="6"/>
      <c r="F3" s="6"/>
      <c r="G3" s="196" t="s">
        <v>446</v>
      </c>
      <c r="H3" s="196"/>
      <c r="I3" s="196"/>
    </row>
    <row r="4" spans="1:9" s="5" customFormat="1" ht="15" customHeight="1" x14ac:dyDescent="0.35">
      <c r="A4" s="5" t="s">
        <v>487</v>
      </c>
      <c r="B4" s="194" t="s">
        <v>444</v>
      </c>
      <c r="C4" s="194"/>
      <c r="D4" s="194"/>
      <c r="E4" s="194"/>
      <c r="F4" s="32"/>
      <c r="G4" s="19">
        <v>2020</v>
      </c>
      <c r="H4" s="19">
        <v>2010</v>
      </c>
      <c r="I4" s="20">
        <v>2000</v>
      </c>
    </row>
    <row r="5" spans="1:9" s="5" customFormat="1" ht="14.5" x14ac:dyDescent="0.35">
      <c r="A5" s="27" t="s">
        <v>449</v>
      </c>
      <c r="B5" s="24">
        <v>2025</v>
      </c>
      <c r="C5" s="47">
        <v>2020</v>
      </c>
      <c r="D5" s="24">
        <v>2010</v>
      </c>
      <c r="E5" s="24">
        <v>2000</v>
      </c>
      <c r="F5" s="24"/>
      <c r="G5" s="24" t="s">
        <v>650</v>
      </c>
      <c r="H5" s="24" t="s">
        <v>498</v>
      </c>
      <c r="I5" s="24" t="s">
        <v>445</v>
      </c>
    </row>
    <row r="6" spans="1:9" s="5" customFormat="1" ht="14.5" x14ac:dyDescent="0.35">
      <c r="A6" s="16"/>
      <c r="B6" s="33"/>
      <c r="C6" s="33"/>
      <c r="D6" s="16"/>
      <c r="E6" s="16"/>
      <c r="F6" s="16"/>
      <c r="G6" s="16"/>
      <c r="H6" s="16"/>
      <c r="I6" s="16"/>
    </row>
    <row r="7" spans="1:9" s="5" customFormat="1" ht="14.5" x14ac:dyDescent="0.35">
      <c r="A7" s="167" t="s">
        <v>455</v>
      </c>
      <c r="B7" s="17">
        <v>23379261</v>
      </c>
      <c r="C7" s="17">
        <v>21538187</v>
      </c>
      <c r="D7" s="7">
        <v>18801332</v>
      </c>
      <c r="E7" s="7">
        <v>15982824</v>
      </c>
      <c r="F7" s="23"/>
      <c r="G7" s="35">
        <v>8.5</v>
      </c>
      <c r="H7" s="35">
        <v>14.6</v>
      </c>
      <c r="I7" s="35">
        <v>17.600000000000001</v>
      </c>
    </row>
    <row r="8" spans="1:9" s="5" customFormat="1" ht="14.5" x14ac:dyDescent="0.35">
      <c r="A8" s="34"/>
      <c r="B8" s="17"/>
      <c r="C8" s="68" t="s">
        <v>460</v>
      </c>
      <c r="D8" s="7"/>
      <c r="E8" s="7"/>
      <c r="F8" s="36"/>
      <c r="G8" s="35" t="s">
        <v>460</v>
      </c>
      <c r="H8" s="35" t="s">
        <v>460</v>
      </c>
      <c r="I8" s="35" t="s">
        <v>460</v>
      </c>
    </row>
    <row r="9" spans="1:9" s="5" customFormat="1" ht="14.5" x14ac:dyDescent="0.35">
      <c r="A9" s="34" t="s">
        <v>3</v>
      </c>
      <c r="B9" s="17">
        <v>298485</v>
      </c>
      <c r="C9" s="17">
        <v>278468</v>
      </c>
      <c r="D9" s="7">
        <v>247336</v>
      </c>
      <c r="E9" s="37">
        <v>217955</v>
      </c>
      <c r="F9" s="23"/>
      <c r="G9" s="35">
        <v>7.2</v>
      </c>
      <c r="H9" s="35">
        <v>12.6</v>
      </c>
      <c r="I9" s="35">
        <v>13.5</v>
      </c>
    </row>
    <row r="10" spans="1:9" s="5" customFormat="1" ht="14.5" x14ac:dyDescent="0.35">
      <c r="A10" s="34" t="s">
        <v>385</v>
      </c>
      <c r="B10" s="17">
        <v>29139</v>
      </c>
      <c r="C10" s="17">
        <v>28259</v>
      </c>
      <c r="D10" s="7">
        <v>27115</v>
      </c>
      <c r="E10" s="37">
        <v>22259</v>
      </c>
      <c r="F10" s="23"/>
      <c r="G10" s="35">
        <v>3.1</v>
      </c>
      <c r="H10" s="35">
        <v>4.2</v>
      </c>
      <c r="I10" s="35">
        <v>21.8</v>
      </c>
    </row>
    <row r="11" spans="1:9" s="5" customFormat="1" ht="14.5" x14ac:dyDescent="0.35">
      <c r="A11" s="34" t="s">
        <v>386</v>
      </c>
      <c r="B11" s="17">
        <v>199950</v>
      </c>
      <c r="C11" s="17">
        <v>175216</v>
      </c>
      <c r="D11" s="7">
        <v>168852</v>
      </c>
      <c r="E11" s="37">
        <v>148217</v>
      </c>
      <c r="F11" s="23"/>
      <c r="G11" s="35">
        <v>14.1</v>
      </c>
      <c r="H11" s="35">
        <v>3.8</v>
      </c>
      <c r="I11" s="35">
        <v>13.9</v>
      </c>
    </row>
    <row r="12" spans="1:9" s="5" customFormat="1" ht="14.5" x14ac:dyDescent="0.35">
      <c r="A12" s="34" t="s">
        <v>387</v>
      </c>
      <c r="B12" s="17">
        <v>27668</v>
      </c>
      <c r="C12" s="17">
        <v>28303</v>
      </c>
      <c r="D12" s="7">
        <v>28520</v>
      </c>
      <c r="E12" s="37">
        <v>26088</v>
      </c>
      <c r="F12" s="23"/>
      <c r="G12" s="35">
        <v>-2.2000000000000002</v>
      </c>
      <c r="H12" s="35">
        <v>-0.8</v>
      </c>
      <c r="I12" s="35">
        <v>9.3000000000000007</v>
      </c>
    </row>
    <row r="13" spans="1:9" s="5" customFormat="1" ht="14.5" x14ac:dyDescent="0.35">
      <c r="A13" s="34" t="s">
        <v>388</v>
      </c>
      <c r="B13" s="17">
        <v>667900</v>
      </c>
      <c r="C13" s="17">
        <v>606612</v>
      </c>
      <c r="D13" s="7">
        <v>543376</v>
      </c>
      <c r="E13" s="37">
        <v>476230</v>
      </c>
      <c r="F13" s="23"/>
      <c r="G13" s="35">
        <v>10.1</v>
      </c>
      <c r="H13" s="35">
        <v>11.6</v>
      </c>
      <c r="I13" s="35">
        <v>14.1</v>
      </c>
    </row>
    <row r="14" spans="1:9" s="5" customFormat="1" ht="14.5" x14ac:dyDescent="0.35">
      <c r="A14" s="34"/>
      <c r="B14" s="17" t="s">
        <v>460</v>
      </c>
      <c r="C14" s="17"/>
      <c r="D14" s="7"/>
      <c r="E14" s="37"/>
      <c r="F14" s="23"/>
      <c r="G14" s="35" t="s">
        <v>460</v>
      </c>
      <c r="H14" s="35"/>
      <c r="I14" s="35"/>
    </row>
    <row r="15" spans="1:9" s="5" customFormat="1" ht="14.5" x14ac:dyDescent="0.35">
      <c r="A15" s="34" t="s">
        <v>389</v>
      </c>
      <c r="B15" s="17">
        <v>1993535</v>
      </c>
      <c r="C15" s="17">
        <v>1944375</v>
      </c>
      <c r="D15" s="7">
        <v>1748066</v>
      </c>
      <c r="E15" s="37">
        <v>1623018</v>
      </c>
      <c r="F15" s="23"/>
      <c r="G15" s="35">
        <v>2.5</v>
      </c>
      <c r="H15" s="35">
        <v>11.2</v>
      </c>
      <c r="I15" s="35">
        <v>7.7</v>
      </c>
    </row>
    <row r="16" spans="1:9" s="5" customFormat="1" ht="14.5" x14ac:dyDescent="0.35">
      <c r="A16" s="34" t="s">
        <v>390</v>
      </c>
      <c r="B16" s="17">
        <v>13655</v>
      </c>
      <c r="C16" s="17">
        <v>13648</v>
      </c>
      <c r="D16" s="7">
        <v>14625</v>
      </c>
      <c r="E16" s="37">
        <v>13017</v>
      </c>
      <c r="F16" s="23"/>
      <c r="G16" s="35">
        <v>0.1</v>
      </c>
      <c r="H16" s="35">
        <v>-6.7</v>
      </c>
      <c r="I16" s="35">
        <v>12.4</v>
      </c>
    </row>
    <row r="17" spans="1:9" s="5" customFormat="1" ht="14.5" x14ac:dyDescent="0.35">
      <c r="A17" s="34" t="s">
        <v>391</v>
      </c>
      <c r="B17" s="17">
        <v>223430</v>
      </c>
      <c r="C17" s="17">
        <v>186847</v>
      </c>
      <c r="D17" s="7">
        <v>159978</v>
      </c>
      <c r="E17" s="37">
        <v>141627</v>
      </c>
      <c r="F17" s="23"/>
      <c r="G17" s="35">
        <v>19.600000000000001</v>
      </c>
      <c r="H17" s="35">
        <v>16.8</v>
      </c>
      <c r="I17" s="35">
        <v>13</v>
      </c>
    </row>
    <row r="18" spans="1:9" s="5" customFormat="1" ht="14.5" x14ac:dyDescent="0.35">
      <c r="A18" s="34" t="s">
        <v>392</v>
      </c>
      <c r="B18" s="17">
        <v>166500</v>
      </c>
      <c r="C18" s="17">
        <v>153843</v>
      </c>
      <c r="D18" s="7">
        <v>141236</v>
      </c>
      <c r="E18" s="37">
        <v>118085</v>
      </c>
      <c r="F18" s="23"/>
      <c r="G18" s="35">
        <v>8.1999999999999993</v>
      </c>
      <c r="H18" s="35">
        <v>8.9</v>
      </c>
      <c r="I18" s="35">
        <v>19.600000000000001</v>
      </c>
    </row>
    <row r="19" spans="1:9" s="5" customFormat="1" ht="14.5" x14ac:dyDescent="0.35">
      <c r="A19" s="34" t="s">
        <v>393</v>
      </c>
      <c r="B19" s="17">
        <v>238605</v>
      </c>
      <c r="C19" s="17">
        <v>218245</v>
      </c>
      <c r="D19" s="7">
        <v>190865</v>
      </c>
      <c r="E19" s="37">
        <v>140814</v>
      </c>
      <c r="F19" s="23"/>
      <c r="G19" s="35">
        <v>9.3000000000000007</v>
      </c>
      <c r="H19" s="35">
        <v>14.3</v>
      </c>
      <c r="I19" s="35">
        <v>35.5</v>
      </c>
    </row>
    <row r="20" spans="1:9" s="5" customFormat="1" ht="14.5" x14ac:dyDescent="0.35">
      <c r="A20" s="34"/>
      <c r="B20" s="17" t="s">
        <v>460</v>
      </c>
      <c r="C20" s="17"/>
      <c r="D20" s="7"/>
      <c r="E20" s="37"/>
      <c r="F20" s="23"/>
      <c r="G20" s="35" t="s">
        <v>460</v>
      </c>
      <c r="H20" s="35"/>
      <c r="I20" s="35"/>
    </row>
    <row r="21" spans="1:9" s="5" customFormat="1" ht="14.5" x14ac:dyDescent="0.35">
      <c r="A21" s="34" t="s">
        <v>394</v>
      </c>
      <c r="B21" s="17">
        <v>413314</v>
      </c>
      <c r="C21" s="17">
        <v>375752</v>
      </c>
      <c r="D21" s="7">
        <v>321520</v>
      </c>
      <c r="E21" s="37">
        <v>251377</v>
      </c>
      <c r="F21" s="23"/>
      <c r="G21" s="35">
        <v>10</v>
      </c>
      <c r="H21" s="35">
        <v>16.899999999999999</v>
      </c>
      <c r="I21" s="35">
        <v>27.9</v>
      </c>
    </row>
    <row r="22" spans="1:9" s="5" customFormat="1" ht="14.5" x14ac:dyDescent="0.35">
      <c r="A22" s="34" t="s">
        <v>395</v>
      </c>
      <c r="B22" s="17">
        <v>72388</v>
      </c>
      <c r="C22" s="17">
        <v>69698</v>
      </c>
      <c r="D22" s="7">
        <v>67531</v>
      </c>
      <c r="E22" s="37">
        <v>56513</v>
      </c>
      <c r="F22" s="23"/>
      <c r="G22" s="35">
        <v>3.9</v>
      </c>
      <c r="H22" s="35">
        <v>3.2</v>
      </c>
      <c r="I22" s="35">
        <v>19.5</v>
      </c>
    </row>
    <row r="23" spans="1:9" s="5" customFormat="1" ht="14.5" x14ac:dyDescent="0.35">
      <c r="A23" s="34" t="s">
        <v>396</v>
      </c>
      <c r="B23" s="17">
        <v>35947</v>
      </c>
      <c r="C23" s="17">
        <v>33976</v>
      </c>
      <c r="D23" s="7">
        <v>34862</v>
      </c>
      <c r="E23" s="37">
        <v>32209</v>
      </c>
      <c r="F23" s="23"/>
      <c r="G23" s="35">
        <v>5.8</v>
      </c>
      <c r="H23" s="35">
        <v>-2.5</v>
      </c>
      <c r="I23" s="35">
        <v>8.1999999999999993</v>
      </c>
    </row>
    <row r="24" spans="1:9" s="5" customFormat="1" ht="14.5" x14ac:dyDescent="0.35">
      <c r="A24" s="34" t="s">
        <v>397</v>
      </c>
      <c r="B24" s="17">
        <v>17217</v>
      </c>
      <c r="C24" s="17">
        <v>16759</v>
      </c>
      <c r="D24" s="7">
        <v>16422</v>
      </c>
      <c r="E24" s="37">
        <v>13827</v>
      </c>
      <c r="F24" s="23"/>
      <c r="G24" s="35">
        <v>2.7</v>
      </c>
      <c r="H24" s="35">
        <v>2.1</v>
      </c>
      <c r="I24" s="35">
        <v>18.8</v>
      </c>
    </row>
    <row r="25" spans="1:9" s="5" customFormat="1" ht="14.5" x14ac:dyDescent="0.35">
      <c r="A25" s="34" t="s">
        <v>398</v>
      </c>
      <c r="B25" s="17">
        <v>1079044</v>
      </c>
      <c r="C25" s="17">
        <v>995567</v>
      </c>
      <c r="D25" s="7">
        <v>864263</v>
      </c>
      <c r="E25" s="37">
        <v>778879</v>
      </c>
      <c r="F25" s="23"/>
      <c r="G25" s="35">
        <v>8.4</v>
      </c>
      <c r="H25" s="35">
        <v>15.2</v>
      </c>
      <c r="I25" s="35">
        <v>11</v>
      </c>
    </row>
    <row r="26" spans="1:9" s="5" customFormat="1" ht="14.5" x14ac:dyDescent="0.35">
      <c r="B26" s="5" t="s">
        <v>460</v>
      </c>
      <c r="G26" s="5" t="s">
        <v>460</v>
      </c>
    </row>
    <row r="27" spans="1:9" s="5" customFormat="1" ht="14.5" x14ac:dyDescent="0.35">
      <c r="A27" s="34" t="s">
        <v>399</v>
      </c>
      <c r="B27" s="17">
        <v>337728</v>
      </c>
      <c r="C27" s="17">
        <v>321905</v>
      </c>
      <c r="D27" s="7">
        <v>297619</v>
      </c>
      <c r="E27" s="37">
        <v>294410</v>
      </c>
      <c r="F27" s="23"/>
      <c r="G27" s="35">
        <v>4.9000000000000004</v>
      </c>
      <c r="H27" s="35">
        <v>8.1999999999999993</v>
      </c>
      <c r="I27" s="35">
        <v>1.1000000000000001</v>
      </c>
    </row>
    <row r="28" spans="1:9" s="5" customFormat="1" ht="14.5" x14ac:dyDescent="0.35">
      <c r="A28" s="34" t="s">
        <v>400</v>
      </c>
      <c r="B28" s="17">
        <v>140714</v>
      </c>
      <c r="C28" s="17">
        <v>115378</v>
      </c>
      <c r="D28" s="7">
        <v>95696</v>
      </c>
      <c r="E28" s="37">
        <v>49832</v>
      </c>
      <c r="F28" s="23"/>
      <c r="G28" s="35">
        <v>22</v>
      </c>
      <c r="H28" s="35">
        <v>20.6</v>
      </c>
      <c r="I28" s="35">
        <v>92</v>
      </c>
    </row>
    <row r="29" spans="1:9" s="5" customFormat="1" ht="14.5" x14ac:dyDescent="0.35">
      <c r="A29" s="34" t="s">
        <v>401</v>
      </c>
      <c r="B29" s="17">
        <v>13383</v>
      </c>
      <c r="C29" s="17">
        <v>12451</v>
      </c>
      <c r="D29" s="7">
        <v>11549</v>
      </c>
      <c r="E29" s="37">
        <v>9829</v>
      </c>
      <c r="F29" s="23"/>
      <c r="G29" s="35">
        <v>7.5</v>
      </c>
      <c r="H29" s="35">
        <v>7.8</v>
      </c>
      <c r="I29" s="35">
        <v>17.5</v>
      </c>
    </row>
    <row r="30" spans="1:9" s="5" customFormat="1" ht="14.5" x14ac:dyDescent="0.35">
      <c r="A30" s="34" t="s">
        <v>402</v>
      </c>
      <c r="B30" s="17">
        <v>44790</v>
      </c>
      <c r="C30" s="17">
        <v>43826</v>
      </c>
      <c r="D30" s="7">
        <v>46389</v>
      </c>
      <c r="E30" s="37">
        <v>45087</v>
      </c>
      <c r="F30" s="23"/>
      <c r="G30" s="35">
        <v>2.2000000000000002</v>
      </c>
      <c r="H30" s="35">
        <v>-5.5</v>
      </c>
      <c r="I30" s="35">
        <v>2.9</v>
      </c>
    </row>
    <row r="31" spans="1:9" s="5" customFormat="1" ht="14.5" x14ac:dyDescent="0.35">
      <c r="A31" s="34" t="s">
        <v>403</v>
      </c>
      <c r="B31" s="17">
        <v>19716</v>
      </c>
      <c r="C31" s="17">
        <v>17864</v>
      </c>
      <c r="D31" s="7">
        <v>16939</v>
      </c>
      <c r="E31" s="37">
        <v>14437</v>
      </c>
      <c r="F31" s="23"/>
      <c r="G31" s="35">
        <v>10.4</v>
      </c>
      <c r="H31" s="35">
        <v>5.5</v>
      </c>
      <c r="I31" s="35">
        <v>17.3</v>
      </c>
    </row>
    <row r="32" spans="1:9" s="5" customFormat="1" ht="14.5" x14ac:dyDescent="0.35">
      <c r="B32" s="5" t="s">
        <v>460</v>
      </c>
      <c r="G32" s="5" t="s">
        <v>460</v>
      </c>
    </row>
    <row r="33" spans="1:9" s="5" customFormat="1" ht="14.5" x14ac:dyDescent="0.35">
      <c r="A33" s="34" t="s">
        <v>404</v>
      </c>
      <c r="B33" s="17">
        <v>13055</v>
      </c>
      <c r="C33" s="17">
        <v>12126</v>
      </c>
      <c r="D33" s="7">
        <v>12884</v>
      </c>
      <c r="E33" s="37">
        <v>10576</v>
      </c>
      <c r="F33" s="23"/>
      <c r="G33" s="35">
        <v>7.7</v>
      </c>
      <c r="H33" s="35">
        <v>-5.9</v>
      </c>
      <c r="I33" s="35">
        <v>21.8</v>
      </c>
    </row>
    <row r="34" spans="1:9" s="5" customFormat="1" ht="14.5" x14ac:dyDescent="0.35">
      <c r="A34" s="34" t="s">
        <v>405</v>
      </c>
      <c r="B34" s="17">
        <v>16621</v>
      </c>
      <c r="C34" s="17">
        <v>14192</v>
      </c>
      <c r="D34" s="7">
        <v>15863</v>
      </c>
      <c r="E34" s="37">
        <v>14560</v>
      </c>
      <c r="F34" s="23"/>
      <c r="G34" s="35">
        <v>17.100000000000001</v>
      </c>
      <c r="H34" s="35">
        <v>-10.5</v>
      </c>
      <c r="I34" s="35">
        <v>8.9</v>
      </c>
    </row>
    <row r="35" spans="1:9" s="5" customFormat="1" ht="14.5" x14ac:dyDescent="0.35">
      <c r="A35" s="34" t="s">
        <v>406</v>
      </c>
      <c r="B35" s="17">
        <v>14155</v>
      </c>
      <c r="C35" s="17">
        <v>14004</v>
      </c>
      <c r="D35" s="7">
        <v>14799</v>
      </c>
      <c r="E35" s="37">
        <v>13327</v>
      </c>
      <c r="F35" s="23"/>
      <c r="G35" s="35">
        <v>1.1000000000000001</v>
      </c>
      <c r="H35" s="35">
        <v>-5.4</v>
      </c>
      <c r="I35" s="35">
        <v>11</v>
      </c>
    </row>
    <row r="36" spans="1:9" s="5" customFormat="1" ht="14.5" x14ac:dyDescent="0.35">
      <c r="A36" s="34" t="s">
        <v>407</v>
      </c>
      <c r="B36" s="17">
        <v>26042</v>
      </c>
      <c r="C36" s="17">
        <v>25327</v>
      </c>
      <c r="D36" s="7">
        <v>27731</v>
      </c>
      <c r="E36" s="37">
        <v>26938</v>
      </c>
      <c r="F36" s="23"/>
      <c r="G36" s="35">
        <v>2.8</v>
      </c>
      <c r="H36" s="35">
        <v>-8.6999999999999993</v>
      </c>
      <c r="I36" s="35">
        <v>2.9</v>
      </c>
    </row>
    <row r="37" spans="1:9" s="5" customFormat="1" ht="14.5" x14ac:dyDescent="0.35">
      <c r="A37" s="34" t="s">
        <v>408</v>
      </c>
      <c r="B37" s="17">
        <v>47085</v>
      </c>
      <c r="C37" s="17">
        <v>39619</v>
      </c>
      <c r="D37" s="7">
        <v>39140</v>
      </c>
      <c r="E37" s="37">
        <v>36210</v>
      </c>
      <c r="F37" s="23"/>
      <c r="G37" s="35">
        <v>18.8</v>
      </c>
      <c r="H37" s="35">
        <v>1.2</v>
      </c>
      <c r="I37" s="35">
        <v>8.1</v>
      </c>
    </row>
    <row r="38" spans="1:9" s="5" customFormat="1" ht="14.5" x14ac:dyDescent="0.35">
      <c r="B38" s="5" t="s">
        <v>460</v>
      </c>
      <c r="G38" s="5" t="s">
        <v>460</v>
      </c>
    </row>
    <row r="39" spans="1:9" s="5" customFormat="1" ht="14.5" x14ac:dyDescent="0.35">
      <c r="A39" s="34" t="s">
        <v>409</v>
      </c>
      <c r="B39" s="17">
        <v>212849</v>
      </c>
      <c r="C39" s="17">
        <v>194515</v>
      </c>
      <c r="D39" s="7">
        <v>172778</v>
      </c>
      <c r="E39" s="37">
        <v>130802</v>
      </c>
      <c r="F39" s="23"/>
      <c r="G39" s="35">
        <v>9.4</v>
      </c>
      <c r="H39" s="35">
        <v>12.6</v>
      </c>
      <c r="I39" s="35">
        <v>32.1</v>
      </c>
    </row>
    <row r="40" spans="1:9" s="5" customFormat="1" ht="14.5" x14ac:dyDescent="0.35">
      <c r="A40" s="34" t="s">
        <v>410</v>
      </c>
      <c r="B40" s="17">
        <v>107976</v>
      </c>
      <c r="C40" s="17">
        <v>101235</v>
      </c>
      <c r="D40" s="7">
        <v>98786</v>
      </c>
      <c r="E40" s="37">
        <v>87366</v>
      </c>
      <c r="F40" s="23"/>
      <c r="G40" s="35">
        <v>6.7</v>
      </c>
      <c r="H40" s="35">
        <v>2.5</v>
      </c>
      <c r="I40" s="35">
        <v>13.1</v>
      </c>
    </row>
    <row r="41" spans="1:9" s="5" customFormat="1" ht="14.5" x14ac:dyDescent="0.35">
      <c r="A41" s="34" t="s">
        <v>411</v>
      </c>
      <c r="B41" s="17">
        <v>1575637</v>
      </c>
      <c r="C41" s="17">
        <v>1459762</v>
      </c>
      <c r="D41" s="7">
        <v>1229226</v>
      </c>
      <c r="E41" s="37">
        <v>998948</v>
      </c>
      <c r="F41" s="23"/>
      <c r="G41" s="35">
        <v>7.9</v>
      </c>
      <c r="H41" s="35">
        <v>18.8</v>
      </c>
      <c r="I41" s="35">
        <v>23.1</v>
      </c>
    </row>
    <row r="42" spans="1:9" s="5" customFormat="1" ht="14.5" x14ac:dyDescent="0.35">
      <c r="A42" s="34" t="s">
        <v>412</v>
      </c>
      <c r="B42" s="17">
        <v>20042</v>
      </c>
      <c r="C42" s="17">
        <v>19653</v>
      </c>
      <c r="D42" s="7">
        <v>19927</v>
      </c>
      <c r="E42" s="37">
        <v>18564</v>
      </c>
      <c r="F42" s="23"/>
      <c r="G42" s="35">
        <v>2</v>
      </c>
      <c r="H42" s="35">
        <v>-1.4</v>
      </c>
      <c r="I42" s="35">
        <v>7.3</v>
      </c>
    </row>
    <row r="43" spans="1:9" s="5" customFormat="1" ht="14.5" x14ac:dyDescent="0.35">
      <c r="A43" s="34" t="s">
        <v>413</v>
      </c>
      <c r="B43" s="17">
        <v>173013</v>
      </c>
      <c r="C43" s="17">
        <v>159788</v>
      </c>
      <c r="D43" s="7">
        <v>138028</v>
      </c>
      <c r="E43" s="37">
        <v>112947</v>
      </c>
      <c r="F43" s="23"/>
      <c r="G43" s="35">
        <v>8.3000000000000007</v>
      </c>
      <c r="H43" s="35">
        <v>15.8</v>
      </c>
      <c r="I43" s="35">
        <v>22.2</v>
      </c>
    </row>
    <row r="44" spans="1:9" s="5" customFormat="1" ht="14.5" x14ac:dyDescent="0.35">
      <c r="B44" s="5" t="s">
        <v>460</v>
      </c>
      <c r="G44" s="5" t="s">
        <v>460</v>
      </c>
    </row>
    <row r="45" spans="1:9" s="5" customFormat="1" ht="14.5" x14ac:dyDescent="0.35">
      <c r="A45" s="34" t="s">
        <v>414</v>
      </c>
      <c r="B45" s="17">
        <v>49728</v>
      </c>
      <c r="C45" s="17">
        <v>47319</v>
      </c>
      <c r="D45" s="7">
        <v>49746</v>
      </c>
      <c r="E45" s="37">
        <v>46755</v>
      </c>
      <c r="F45" s="23"/>
      <c r="G45" s="35">
        <v>5.0999999999999996</v>
      </c>
      <c r="H45" s="35">
        <v>-4.9000000000000004</v>
      </c>
      <c r="I45" s="35">
        <v>6.4</v>
      </c>
    </row>
    <row r="46" spans="1:9" s="5" customFormat="1" ht="14.5" x14ac:dyDescent="0.35">
      <c r="A46" s="34" t="s">
        <v>415</v>
      </c>
      <c r="B46" s="17">
        <v>15761</v>
      </c>
      <c r="C46" s="17">
        <v>14510</v>
      </c>
      <c r="D46" s="7">
        <v>14761</v>
      </c>
      <c r="E46" s="37">
        <v>12902</v>
      </c>
      <c r="F46" s="23"/>
      <c r="G46" s="35">
        <v>8.6</v>
      </c>
      <c r="H46" s="35">
        <v>-1.7</v>
      </c>
      <c r="I46" s="35">
        <v>14.4</v>
      </c>
    </row>
    <row r="47" spans="1:9" s="5" customFormat="1" ht="14.5" x14ac:dyDescent="0.35">
      <c r="A47" s="34" t="s">
        <v>416</v>
      </c>
      <c r="B47" s="17">
        <v>8601</v>
      </c>
      <c r="C47" s="17">
        <v>8226</v>
      </c>
      <c r="D47" s="7">
        <v>8870</v>
      </c>
      <c r="E47" s="37">
        <v>7022</v>
      </c>
      <c r="F47" s="23"/>
      <c r="G47" s="35">
        <v>4.5999999999999996</v>
      </c>
      <c r="H47" s="35">
        <v>-7.3</v>
      </c>
      <c r="I47" s="35">
        <v>26.3</v>
      </c>
    </row>
    <row r="48" spans="1:9" s="5" customFormat="1" ht="14.5" x14ac:dyDescent="0.35">
      <c r="A48" s="34" t="s">
        <v>456</v>
      </c>
      <c r="B48" s="17">
        <v>445881</v>
      </c>
      <c r="C48" s="17">
        <v>383956</v>
      </c>
      <c r="D48" s="17">
        <v>297047</v>
      </c>
      <c r="E48" s="37">
        <v>210527</v>
      </c>
      <c r="F48" s="23"/>
      <c r="G48" s="35">
        <v>16.100000000000001</v>
      </c>
      <c r="H48" s="35">
        <v>29.3</v>
      </c>
      <c r="I48" s="35">
        <v>41.1</v>
      </c>
    </row>
    <row r="49" spans="1:9" s="5" customFormat="1" ht="14.5" x14ac:dyDescent="0.35">
      <c r="A49" s="34" t="s">
        <v>173</v>
      </c>
      <c r="B49" s="17">
        <v>839223</v>
      </c>
      <c r="C49" s="17">
        <v>760822</v>
      </c>
      <c r="D49" s="7">
        <v>618754</v>
      </c>
      <c r="E49" s="37">
        <v>440888</v>
      </c>
      <c r="F49" s="23"/>
      <c r="G49" s="35">
        <v>10.3</v>
      </c>
      <c r="H49" s="35">
        <v>23</v>
      </c>
      <c r="I49" s="35">
        <v>40.299999999999997</v>
      </c>
    </row>
    <row r="50" spans="1:9" x14ac:dyDescent="0.35">
      <c r="B50" s="11" t="s">
        <v>460</v>
      </c>
      <c r="G50" s="1" t="s">
        <v>460</v>
      </c>
    </row>
    <row r="51" spans="1:9" s="5" customFormat="1" ht="14.5" x14ac:dyDescent="0.35">
      <c r="A51" s="34" t="s">
        <v>417</v>
      </c>
      <c r="B51" s="17">
        <v>305866</v>
      </c>
      <c r="C51" s="17">
        <v>292198</v>
      </c>
      <c r="D51" s="7">
        <v>275487</v>
      </c>
      <c r="E51" s="37">
        <v>239452</v>
      </c>
      <c r="F51" s="23"/>
      <c r="G51" s="35">
        <v>4.7</v>
      </c>
      <c r="H51" s="35">
        <v>6.1</v>
      </c>
      <c r="I51" s="35">
        <v>15</v>
      </c>
    </row>
    <row r="52" spans="1:9" s="5" customFormat="1" ht="14.5" x14ac:dyDescent="0.35">
      <c r="A52" s="34" t="s">
        <v>418</v>
      </c>
      <c r="B52" s="17">
        <v>46270</v>
      </c>
      <c r="C52" s="17">
        <v>42915</v>
      </c>
      <c r="D52" s="7">
        <v>40801</v>
      </c>
      <c r="E52" s="37">
        <v>34450</v>
      </c>
      <c r="F52" s="23"/>
      <c r="G52" s="35">
        <v>7.8</v>
      </c>
      <c r="H52" s="35">
        <v>5.2</v>
      </c>
      <c r="I52" s="35">
        <v>18.399999999999999</v>
      </c>
    </row>
    <row r="53" spans="1:9" s="5" customFormat="1" ht="14.5" x14ac:dyDescent="0.35">
      <c r="A53" s="34" t="s">
        <v>419</v>
      </c>
      <c r="B53" s="17">
        <v>8140</v>
      </c>
      <c r="C53" s="17">
        <v>7974</v>
      </c>
      <c r="D53" s="7">
        <v>8365</v>
      </c>
      <c r="E53" s="37">
        <v>7021</v>
      </c>
      <c r="F53" s="23"/>
      <c r="G53" s="35">
        <v>2.1</v>
      </c>
      <c r="H53" s="35">
        <v>-4.7</v>
      </c>
      <c r="I53" s="35">
        <v>19.100000000000001</v>
      </c>
    </row>
    <row r="54" spans="1:9" s="5" customFormat="1" ht="14.5" x14ac:dyDescent="0.35">
      <c r="A54" s="34" t="s">
        <v>420</v>
      </c>
      <c r="B54" s="17">
        <v>18859</v>
      </c>
      <c r="C54" s="17">
        <v>17968</v>
      </c>
      <c r="D54" s="7">
        <v>19224</v>
      </c>
      <c r="E54" s="37">
        <v>18733</v>
      </c>
      <c r="F54" s="23"/>
      <c r="G54" s="35">
        <v>5</v>
      </c>
      <c r="H54" s="35">
        <v>-6.5</v>
      </c>
      <c r="I54" s="35">
        <v>2.6</v>
      </c>
    </row>
    <row r="55" spans="1:9" s="5" customFormat="1" ht="14.5" x14ac:dyDescent="0.35">
      <c r="A55" s="34" t="s">
        <v>421</v>
      </c>
      <c r="B55" s="17">
        <v>466845</v>
      </c>
      <c r="C55" s="17">
        <v>399710</v>
      </c>
      <c r="D55" s="7">
        <v>322833</v>
      </c>
      <c r="E55" s="37">
        <v>264002</v>
      </c>
      <c r="F55" s="23"/>
      <c r="G55" s="35">
        <v>16.8</v>
      </c>
      <c r="H55" s="35">
        <v>23.8</v>
      </c>
      <c r="I55" s="35">
        <v>22.3</v>
      </c>
    </row>
    <row r="56" spans="1:9" x14ac:dyDescent="0.35">
      <c r="B56" s="11" t="s">
        <v>460</v>
      </c>
      <c r="G56" s="1" t="s">
        <v>460</v>
      </c>
    </row>
    <row r="57" spans="1:9" s="5" customFormat="1" ht="14.5" x14ac:dyDescent="0.35">
      <c r="A57" s="34" t="s">
        <v>457</v>
      </c>
      <c r="B57" s="17">
        <v>433765</v>
      </c>
      <c r="C57" s="17">
        <v>375908</v>
      </c>
      <c r="D57" s="17">
        <v>331303</v>
      </c>
      <c r="E57" s="37">
        <v>258916</v>
      </c>
      <c r="F57" s="23"/>
      <c r="G57" s="35">
        <v>15.4</v>
      </c>
      <c r="H57" s="35">
        <v>13.5</v>
      </c>
      <c r="I57" s="35">
        <v>28</v>
      </c>
    </row>
    <row r="58" spans="1:9" s="5" customFormat="1" ht="14.5" x14ac:dyDescent="0.35">
      <c r="A58" s="34" t="s">
        <v>422</v>
      </c>
      <c r="B58" s="17">
        <v>166281</v>
      </c>
      <c r="C58" s="17">
        <v>158431</v>
      </c>
      <c r="D58" s="7">
        <v>146318</v>
      </c>
      <c r="E58" s="37">
        <v>126731</v>
      </c>
      <c r="F58" s="23"/>
      <c r="G58" s="35">
        <v>5</v>
      </c>
      <c r="H58" s="35">
        <v>8.3000000000000007</v>
      </c>
      <c r="I58" s="35">
        <v>15.5</v>
      </c>
    </row>
    <row r="59" spans="1:9" s="5" customFormat="1" ht="14.5" x14ac:dyDescent="0.35">
      <c r="A59" s="34" t="s">
        <v>458</v>
      </c>
      <c r="B59" s="17">
        <v>2814927</v>
      </c>
      <c r="C59" s="17">
        <v>2701767</v>
      </c>
      <c r="D59" s="7">
        <v>2496457</v>
      </c>
      <c r="E59" s="37">
        <v>2253779</v>
      </c>
      <c r="F59" s="23"/>
      <c r="G59" s="35">
        <v>4.2</v>
      </c>
      <c r="H59" s="35">
        <v>8.1999999999999993</v>
      </c>
      <c r="I59" s="35">
        <v>10.8</v>
      </c>
    </row>
    <row r="60" spans="1:9" s="5" customFormat="1" ht="14.5" x14ac:dyDescent="0.35">
      <c r="A60" s="34" t="s">
        <v>423</v>
      </c>
      <c r="B60" s="17">
        <v>84707</v>
      </c>
      <c r="C60" s="17">
        <v>82874</v>
      </c>
      <c r="D60" s="7">
        <v>73090</v>
      </c>
      <c r="E60" s="37">
        <v>79589</v>
      </c>
      <c r="F60" s="23"/>
      <c r="G60" s="35">
        <v>2.2000000000000002</v>
      </c>
      <c r="H60" s="35">
        <v>13.4</v>
      </c>
      <c r="I60" s="35">
        <v>-8.1999999999999993</v>
      </c>
    </row>
    <row r="61" spans="1:9" s="5" customFormat="1" ht="14.5" x14ac:dyDescent="0.35">
      <c r="A61" s="34" t="s">
        <v>424</v>
      </c>
      <c r="B61" s="17">
        <v>107053</v>
      </c>
      <c r="C61" s="17">
        <v>90352</v>
      </c>
      <c r="D61" s="7">
        <v>73314</v>
      </c>
      <c r="E61" s="37">
        <v>57663</v>
      </c>
      <c r="F61" s="23"/>
      <c r="G61" s="35">
        <v>18.5</v>
      </c>
      <c r="H61" s="35">
        <v>23.2</v>
      </c>
      <c r="I61" s="35">
        <v>27.1</v>
      </c>
    </row>
    <row r="62" spans="1:9" x14ac:dyDescent="0.35">
      <c r="B62" s="11" t="s">
        <v>460</v>
      </c>
      <c r="G62" s="1" t="s">
        <v>460</v>
      </c>
    </row>
    <row r="63" spans="1:9" s="5" customFormat="1" ht="14.5" x14ac:dyDescent="0.35">
      <c r="A63" s="34" t="s">
        <v>425</v>
      </c>
      <c r="B63" s="17">
        <v>226193</v>
      </c>
      <c r="C63" s="17">
        <v>211668</v>
      </c>
      <c r="D63" s="7">
        <v>180822</v>
      </c>
      <c r="E63" s="37">
        <v>170498</v>
      </c>
      <c r="F63" s="23"/>
      <c r="G63" s="35">
        <v>6.9</v>
      </c>
      <c r="H63" s="35">
        <v>17.100000000000001</v>
      </c>
      <c r="I63" s="35">
        <v>6.1</v>
      </c>
    </row>
    <row r="64" spans="1:9" s="5" customFormat="1" ht="14.5" x14ac:dyDescent="0.35">
      <c r="A64" s="34" t="s">
        <v>229</v>
      </c>
      <c r="B64" s="17">
        <v>40314</v>
      </c>
      <c r="C64" s="17">
        <v>39644</v>
      </c>
      <c r="D64" s="7">
        <v>39996</v>
      </c>
      <c r="E64" s="37">
        <v>35910</v>
      </c>
      <c r="F64" s="23"/>
      <c r="G64" s="35">
        <v>1.7</v>
      </c>
      <c r="H64" s="35">
        <v>-0.9</v>
      </c>
      <c r="I64" s="35">
        <v>11.4</v>
      </c>
    </row>
    <row r="65" spans="1:9" s="5" customFormat="1" ht="14.5" x14ac:dyDescent="0.35">
      <c r="A65" s="34" t="s">
        <v>426</v>
      </c>
      <c r="B65" s="17">
        <v>1536045</v>
      </c>
      <c r="C65" s="17">
        <v>1429908</v>
      </c>
      <c r="D65" s="7">
        <v>1145956</v>
      </c>
      <c r="E65" s="37">
        <v>896344</v>
      </c>
      <c r="F65" s="23"/>
      <c r="G65" s="35">
        <v>7.4</v>
      </c>
      <c r="H65" s="35">
        <v>24.8</v>
      </c>
      <c r="I65" s="35">
        <v>27.8</v>
      </c>
    </row>
    <row r="66" spans="1:9" s="5" customFormat="1" ht="14.5" x14ac:dyDescent="0.35">
      <c r="A66" s="34" t="s">
        <v>427</v>
      </c>
      <c r="B66" s="17">
        <v>484915</v>
      </c>
      <c r="C66" s="17">
        <v>388656</v>
      </c>
      <c r="D66" s="7">
        <v>268685</v>
      </c>
      <c r="E66" s="37">
        <v>172493</v>
      </c>
      <c r="F66" s="23"/>
      <c r="G66" s="35">
        <v>24.8</v>
      </c>
      <c r="H66" s="35">
        <v>44.7</v>
      </c>
      <c r="I66" s="35">
        <v>55.8</v>
      </c>
    </row>
    <row r="67" spans="1:9" s="5" customFormat="1" ht="14.5" x14ac:dyDescent="0.35">
      <c r="A67" s="34" t="s">
        <v>428</v>
      </c>
      <c r="B67" s="17">
        <v>1556161</v>
      </c>
      <c r="C67" s="17">
        <v>1492191</v>
      </c>
      <c r="D67" s="7">
        <v>1320134</v>
      </c>
      <c r="E67" s="37">
        <v>1131191</v>
      </c>
      <c r="F67" s="23"/>
      <c r="G67" s="35">
        <v>4.3</v>
      </c>
      <c r="H67" s="35">
        <v>13</v>
      </c>
      <c r="I67" s="35">
        <v>16.7</v>
      </c>
    </row>
    <row r="68" spans="1:9" x14ac:dyDescent="0.35">
      <c r="B68" s="11" t="s">
        <v>460</v>
      </c>
      <c r="G68" s="1" t="s">
        <v>460</v>
      </c>
    </row>
    <row r="69" spans="1:9" s="5" customFormat="1" ht="14.5" x14ac:dyDescent="0.35">
      <c r="A69" s="34" t="s">
        <v>429</v>
      </c>
      <c r="B69" s="17">
        <v>648369</v>
      </c>
      <c r="C69" s="17">
        <v>561891</v>
      </c>
      <c r="D69" s="7">
        <v>464697</v>
      </c>
      <c r="E69" s="37">
        <v>344768</v>
      </c>
      <c r="F69" s="23"/>
      <c r="G69" s="35">
        <v>15.4</v>
      </c>
      <c r="H69" s="35">
        <v>20.9</v>
      </c>
      <c r="I69" s="35">
        <v>34.799999999999997</v>
      </c>
    </row>
    <row r="70" spans="1:9" s="5" customFormat="1" ht="14.5" x14ac:dyDescent="0.35">
      <c r="A70" s="34" t="s">
        <v>430</v>
      </c>
      <c r="B70" s="17">
        <v>966933</v>
      </c>
      <c r="C70" s="17">
        <v>959107</v>
      </c>
      <c r="D70" s="7">
        <v>916542</v>
      </c>
      <c r="E70" s="37">
        <v>921495</v>
      </c>
      <c r="F70" s="23"/>
      <c r="G70" s="35">
        <v>0.8</v>
      </c>
      <c r="H70" s="35">
        <v>4.5999999999999996</v>
      </c>
      <c r="I70" s="35">
        <v>-0.5</v>
      </c>
    </row>
    <row r="71" spans="1:9" s="5" customFormat="1" ht="14.5" x14ac:dyDescent="0.35">
      <c r="A71" s="34" t="s">
        <v>431</v>
      </c>
      <c r="B71" s="17">
        <v>846896</v>
      </c>
      <c r="C71" s="17">
        <v>725046</v>
      </c>
      <c r="D71" s="7">
        <v>602095</v>
      </c>
      <c r="E71" s="37">
        <v>483924</v>
      </c>
      <c r="F71" s="23"/>
      <c r="G71" s="35">
        <v>16.8</v>
      </c>
      <c r="H71" s="35">
        <v>20.399999999999999</v>
      </c>
      <c r="I71" s="35">
        <v>24.4</v>
      </c>
    </row>
    <row r="72" spans="1:9" s="5" customFormat="1" ht="14.5" x14ac:dyDescent="0.35">
      <c r="A72" s="34" t="s">
        <v>432</v>
      </c>
      <c r="B72" s="17">
        <v>76600</v>
      </c>
      <c r="C72" s="17">
        <v>73321</v>
      </c>
      <c r="D72" s="7">
        <v>74364</v>
      </c>
      <c r="E72" s="37">
        <v>70423</v>
      </c>
      <c r="F72" s="23"/>
      <c r="G72" s="35">
        <v>4.5</v>
      </c>
      <c r="H72" s="35">
        <v>-1.4</v>
      </c>
      <c r="I72" s="35">
        <v>5.6</v>
      </c>
    </row>
    <row r="73" spans="1:9" s="5" customFormat="1" ht="14.5" x14ac:dyDescent="0.35">
      <c r="A73" s="34" t="s">
        <v>433</v>
      </c>
      <c r="B73" s="17">
        <v>348336</v>
      </c>
      <c r="C73" s="17">
        <v>273425</v>
      </c>
      <c r="D73" s="7">
        <v>190039</v>
      </c>
      <c r="E73" s="37">
        <v>123135</v>
      </c>
      <c r="F73" s="23"/>
      <c r="G73" s="35">
        <v>27.4</v>
      </c>
      <c r="H73" s="35">
        <v>43.9</v>
      </c>
      <c r="I73" s="35">
        <v>54.3</v>
      </c>
    </row>
    <row r="74" spans="1:9" x14ac:dyDescent="0.35">
      <c r="B74" s="11" t="s">
        <v>460</v>
      </c>
      <c r="G74" s="1" t="s">
        <v>460</v>
      </c>
    </row>
    <row r="75" spans="1:9" s="5" customFormat="1" ht="14.5" x14ac:dyDescent="0.35">
      <c r="A75" s="34" t="s">
        <v>434</v>
      </c>
      <c r="B75" s="17">
        <v>394074</v>
      </c>
      <c r="C75" s="17">
        <v>329226</v>
      </c>
      <c r="D75" s="7">
        <v>277789</v>
      </c>
      <c r="E75" s="37">
        <v>192695</v>
      </c>
      <c r="F75" s="23"/>
      <c r="G75" s="35">
        <v>19.7</v>
      </c>
      <c r="H75" s="35">
        <v>18.5</v>
      </c>
      <c r="I75" s="35">
        <v>44.2</v>
      </c>
    </row>
    <row r="76" spans="1:9" s="5" customFormat="1" ht="14.5" x14ac:dyDescent="0.35">
      <c r="A76" s="34" t="s">
        <v>435</v>
      </c>
      <c r="B76" s="17">
        <v>211445</v>
      </c>
      <c r="C76" s="17">
        <v>188000</v>
      </c>
      <c r="D76" s="7">
        <v>151372</v>
      </c>
      <c r="E76" s="37">
        <v>117743</v>
      </c>
      <c r="F76" s="23"/>
      <c r="G76" s="35">
        <v>12.5</v>
      </c>
      <c r="H76" s="35">
        <v>24.2</v>
      </c>
      <c r="I76" s="35">
        <v>28.6</v>
      </c>
    </row>
    <row r="77" spans="1:9" s="5" customFormat="1" ht="14.5" x14ac:dyDescent="0.35">
      <c r="A77" s="34" t="s">
        <v>338</v>
      </c>
      <c r="B77" s="17">
        <v>487640</v>
      </c>
      <c r="C77" s="17">
        <v>434006</v>
      </c>
      <c r="D77" s="7">
        <v>379448</v>
      </c>
      <c r="E77" s="37">
        <v>325961</v>
      </c>
      <c r="F77" s="23"/>
      <c r="G77" s="35">
        <v>12.4</v>
      </c>
      <c r="H77" s="35">
        <v>14.4</v>
      </c>
      <c r="I77" s="35">
        <v>16.399999999999999</v>
      </c>
    </row>
    <row r="78" spans="1:9" s="5" customFormat="1" ht="14.5" x14ac:dyDescent="0.35">
      <c r="A78" s="34" t="s">
        <v>304</v>
      </c>
      <c r="B78" s="17">
        <v>495106</v>
      </c>
      <c r="C78" s="17">
        <v>470856</v>
      </c>
      <c r="D78" s="7">
        <v>422718</v>
      </c>
      <c r="E78" s="37">
        <v>365199</v>
      </c>
      <c r="F78" s="23"/>
      <c r="G78" s="35">
        <v>5.2</v>
      </c>
      <c r="H78" s="35">
        <v>11.4</v>
      </c>
      <c r="I78" s="35">
        <v>15.8</v>
      </c>
    </row>
    <row r="79" spans="1:9" s="5" customFormat="1" ht="14.5" x14ac:dyDescent="0.35">
      <c r="A79" s="34" t="s">
        <v>436</v>
      </c>
      <c r="B79" s="17">
        <v>162493</v>
      </c>
      <c r="C79" s="17">
        <v>129752</v>
      </c>
      <c r="D79" s="7">
        <v>93420</v>
      </c>
      <c r="E79" s="37">
        <v>53345</v>
      </c>
      <c r="F79" s="23"/>
      <c r="G79" s="35">
        <v>25.2</v>
      </c>
      <c r="H79" s="35">
        <v>38.9</v>
      </c>
      <c r="I79" s="35">
        <v>75.099999999999994</v>
      </c>
    </row>
    <row r="80" spans="1:9" x14ac:dyDescent="0.35">
      <c r="B80" s="11" t="s">
        <v>460</v>
      </c>
      <c r="G80" s="1" t="s">
        <v>460</v>
      </c>
    </row>
    <row r="81" spans="1:9" s="5" customFormat="1" ht="14.5" x14ac:dyDescent="0.35">
      <c r="A81" s="34" t="s">
        <v>437</v>
      </c>
      <c r="B81" s="17">
        <v>47274</v>
      </c>
      <c r="C81" s="17">
        <v>43474</v>
      </c>
      <c r="D81" s="7">
        <v>41551</v>
      </c>
      <c r="E81" s="37">
        <v>34844</v>
      </c>
      <c r="F81" s="23"/>
      <c r="G81" s="35">
        <v>8.6999999999999993</v>
      </c>
      <c r="H81" s="35">
        <v>4.5999999999999996</v>
      </c>
      <c r="I81" s="35">
        <v>19.2</v>
      </c>
    </row>
    <row r="82" spans="1:9" s="5" customFormat="1" ht="14.5" x14ac:dyDescent="0.35">
      <c r="A82" s="34" t="s">
        <v>438</v>
      </c>
      <c r="B82" s="17">
        <v>22011</v>
      </c>
      <c r="C82" s="17">
        <v>21796</v>
      </c>
      <c r="D82" s="7">
        <v>22570</v>
      </c>
      <c r="E82" s="37">
        <v>19256</v>
      </c>
      <c r="F82" s="23"/>
      <c r="G82" s="35">
        <v>1</v>
      </c>
      <c r="H82" s="35">
        <v>-3.4</v>
      </c>
      <c r="I82" s="35">
        <v>17.2</v>
      </c>
    </row>
    <row r="83" spans="1:9" s="5" customFormat="1" ht="14.5" x14ac:dyDescent="0.35">
      <c r="A83" s="34" t="s">
        <v>439</v>
      </c>
      <c r="B83" s="17">
        <v>16821</v>
      </c>
      <c r="C83" s="17">
        <v>16147</v>
      </c>
      <c r="D83" s="7">
        <v>15535</v>
      </c>
      <c r="E83" s="37">
        <v>13442</v>
      </c>
      <c r="F83" s="23"/>
      <c r="G83" s="35">
        <v>4.2</v>
      </c>
      <c r="H83" s="35">
        <v>3.9</v>
      </c>
      <c r="I83" s="35">
        <v>15.6</v>
      </c>
    </row>
    <row r="84" spans="1:9" s="5" customFormat="1" ht="14.5" x14ac:dyDescent="0.35">
      <c r="A84" s="34" t="s">
        <v>440</v>
      </c>
      <c r="B84" s="17">
        <v>604533</v>
      </c>
      <c r="C84" s="17">
        <v>553543</v>
      </c>
      <c r="D84" s="7">
        <v>494593</v>
      </c>
      <c r="E84" s="37">
        <v>443343</v>
      </c>
      <c r="F84" s="23"/>
      <c r="G84" s="35">
        <v>9.1999999999999993</v>
      </c>
      <c r="H84" s="35">
        <v>11.9</v>
      </c>
      <c r="I84" s="35">
        <v>11.6</v>
      </c>
    </row>
    <row r="85" spans="1:9" s="5" customFormat="1" ht="14.5" x14ac:dyDescent="0.35">
      <c r="A85" s="34" t="s">
        <v>441</v>
      </c>
      <c r="B85" s="17">
        <v>38189</v>
      </c>
      <c r="C85" s="17">
        <v>33764</v>
      </c>
      <c r="D85" s="7">
        <v>30776</v>
      </c>
      <c r="E85" s="37">
        <v>22863</v>
      </c>
      <c r="F85" s="23"/>
      <c r="G85" s="35">
        <v>13.1</v>
      </c>
      <c r="H85" s="35">
        <v>9.6999999999999993</v>
      </c>
      <c r="I85" s="35">
        <v>34.6</v>
      </c>
    </row>
    <row r="86" spans="1:9" x14ac:dyDescent="0.35">
      <c r="B86" s="11" t="s">
        <v>460</v>
      </c>
      <c r="G86" s="1" t="s">
        <v>460</v>
      </c>
    </row>
    <row r="87" spans="1:9" s="5" customFormat="1" ht="14.5" x14ac:dyDescent="0.35">
      <c r="A87" s="34" t="s">
        <v>442</v>
      </c>
      <c r="B87" s="17">
        <v>90547</v>
      </c>
      <c r="C87" s="17">
        <v>75305</v>
      </c>
      <c r="D87" s="7">
        <v>55043</v>
      </c>
      <c r="E87" s="37">
        <v>40601</v>
      </c>
      <c r="F87" s="23"/>
      <c r="G87" s="35">
        <v>20.2</v>
      </c>
      <c r="H87" s="35">
        <v>36.799999999999997</v>
      </c>
      <c r="I87" s="35">
        <v>35.6</v>
      </c>
    </row>
    <row r="88" spans="1:9" s="5" customFormat="1" ht="14.5" x14ac:dyDescent="0.35">
      <c r="A88" s="34" t="s">
        <v>443</v>
      </c>
      <c r="B88" s="17">
        <v>26876</v>
      </c>
      <c r="C88" s="17">
        <v>25318</v>
      </c>
      <c r="D88" s="7">
        <v>24896</v>
      </c>
      <c r="E88" s="37">
        <v>20973</v>
      </c>
      <c r="F88" s="23"/>
      <c r="G88" s="35">
        <v>6.2</v>
      </c>
      <c r="H88" s="35">
        <v>1.7</v>
      </c>
      <c r="I88" s="35">
        <v>18.7</v>
      </c>
    </row>
    <row r="89" spans="1:9" s="28" customFormat="1" ht="12" x14ac:dyDescent="0.3">
      <c r="A89" s="197"/>
      <c r="B89" s="197"/>
      <c r="C89" s="197"/>
      <c r="D89" s="197"/>
      <c r="E89" s="197"/>
      <c r="F89" s="197"/>
      <c r="G89" s="197"/>
      <c r="H89" s="197"/>
      <c r="I89" s="197"/>
    </row>
    <row r="90" spans="1:9" x14ac:dyDescent="0.35">
      <c r="A90" s="189" t="s">
        <v>651</v>
      </c>
      <c r="B90" s="189"/>
      <c r="C90" s="189"/>
      <c r="D90" s="189"/>
      <c r="E90" s="189"/>
      <c r="F90" s="189"/>
      <c r="G90" s="189"/>
      <c r="H90" s="189"/>
      <c r="I90" s="189"/>
    </row>
    <row r="91" spans="1:9" x14ac:dyDescent="0.35">
      <c r="A91" s="189"/>
      <c r="B91" s="189"/>
      <c r="C91" s="189"/>
      <c r="D91" s="189"/>
      <c r="E91" s="189"/>
      <c r="F91" s="189"/>
      <c r="G91" s="189"/>
      <c r="H91" s="189"/>
      <c r="I91" s="189"/>
    </row>
    <row r="93" spans="1:9" x14ac:dyDescent="0.35">
      <c r="B93" s="10"/>
      <c r="C93" s="10"/>
    </row>
    <row r="94" spans="1:9" x14ac:dyDescent="0.35">
      <c r="B94" s="10"/>
      <c r="C94" s="10"/>
    </row>
    <row r="95" spans="1:9" x14ac:dyDescent="0.35">
      <c r="B95" s="10"/>
      <c r="C95" s="10"/>
    </row>
    <row r="96" spans="1:9" x14ac:dyDescent="0.35">
      <c r="B96" s="10"/>
      <c r="C96" s="10"/>
    </row>
    <row r="97" spans="2:3" x14ac:dyDescent="0.35">
      <c r="B97" s="10"/>
      <c r="C97" s="10"/>
    </row>
    <row r="98" spans="2:3" x14ac:dyDescent="0.35">
      <c r="B98" s="10"/>
      <c r="C98" s="10"/>
    </row>
    <row r="99" spans="2:3" x14ac:dyDescent="0.35">
      <c r="B99" s="10"/>
      <c r="C99" s="10"/>
    </row>
    <row r="100" spans="2:3" x14ac:dyDescent="0.35">
      <c r="B100" s="10"/>
      <c r="C100" s="10"/>
    </row>
    <row r="101" spans="2:3" x14ac:dyDescent="0.35">
      <c r="B101" s="10"/>
      <c r="C101" s="10"/>
    </row>
    <row r="102" spans="2:3" x14ac:dyDescent="0.35">
      <c r="B102" s="10"/>
      <c r="C102" s="10"/>
    </row>
    <row r="103" spans="2:3" x14ac:dyDescent="0.35">
      <c r="B103" s="10"/>
      <c r="C103" s="10"/>
    </row>
  </sheetData>
  <mergeCells count="6">
    <mergeCell ref="A90:I91"/>
    <mergeCell ref="A1:I1"/>
    <mergeCell ref="A2:I2"/>
    <mergeCell ref="G3:I3"/>
    <mergeCell ref="B4:E4"/>
    <mergeCell ref="A89:I89"/>
  </mergeCells>
  <conditionalFormatting sqref="B63:C67">
    <cfRule type="expression" dxfId="46" priority="8" stopIfTrue="1">
      <formula>NOT(ISERROR(SEARCH("County",B63)))</formula>
    </cfRule>
  </conditionalFormatting>
  <conditionalFormatting sqref="B69:C73">
    <cfRule type="expression" dxfId="45" priority="9" stopIfTrue="1">
      <formula>NOT(ISERROR(SEARCH("County",B69)))</formula>
    </cfRule>
  </conditionalFormatting>
  <conditionalFormatting sqref="C8:C25">
    <cfRule type="expression" dxfId="44" priority="11" stopIfTrue="1">
      <formula>NOT(ISERROR(SEARCH("County",C8)))</formula>
    </cfRule>
  </conditionalFormatting>
  <conditionalFormatting sqref="D7 B7:B25 B27:C31 B33:C37 B39:C43 B45:C49 B51:C55 B57:C61 B75:C79 B81:C85 B87:C88">
    <cfRule type="expression" dxfId="43" priority="20" stopIfTrue="1">
      <formula>NOT(ISERROR(SEARCH("County",B7)))</formula>
    </cfRule>
  </conditionalFormatting>
  <pageMargins left="0.7" right="0.7" top="0.75" bottom="0.75" header="0.3" footer="0.3"/>
  <pageSetup orientation="portrait" r:id="rId1"/>
  <headerFooter>
    <oddHeader>&amp;C&amp;"-,Bold"&amp;13Table 3. Population and Population Change for Florida Counties, 2000 to 2025</oddHeader>
    <oddFooter>&amp;L&amp;10Bureau of Economic and Business Research, University of Florida&amp;R&amp;10Florida Estimates of Population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2"/>
  <sheetViews>
    <sheetView tabSelected="1" zoomScaleNormal="100" workbookViewId="0">
      <pane ySplit="5" topLeftCell="A89" activePane="bottomLeft" state="frozen"/>
      <selection activeCell="A627" sqref="A627"/>
      <selection pane="bottomLeft" activeCell="K16" sqref="K16"/>
    </sheetView>
  </sheetViews>
  <sheetFormatPr defaultColWidth="7.453125" defaultRowHeight="15.5" x14ac:dyDescent="0.35"/>
  <cols>
    <col min="1" max="1" width="36.453125" style="1" customWidth="1"/>
    <col min="2" max="5" width="10" style="1" customWidth="1"/>
    <col min="6" max="6" width="1.36328125" style="1" customWidth="1"/>
    <col min="7" max="8" width="7.54296875" style="10" customWidth="1"/>
    <col min="9" max="9" width="7.54296875" style="1" customWidth="1"/>
    <col min="10" max="16384" width="7.453125" style="1"/>
  </cols>
  <sheetData>
    <row r="1" spans="1:9" s="69" customFormat="1" ht="31.25" customHeight="1" x14ac:dyDescent="0.35">
      <c r="A1" s="200" t="s">
        <v>652</v>
      </c>
      <c r="B1" s="200"/>
      <c r="C1" s="200"/>
      <c r="D1" s="200"/>
      <c r="E1" s="200"/>
      <c r="F1" s="200"/>
      <c r="G1" s="200"/>
      <c r="H1" s="200"/>
      <c r="I1" s="200"/>
    </row>
    <row r="2" spans="1:9" customFormat="1" ht="14.5" x14ac:dyDescent="0.35">
      <c r="A2" s="201"/>
      <c r="B2" s="201"/>
      <c r="C2" s="201"/>
      <c r="D2" s="201"/>
      <c r="E2" s="201"/>
      <c r="F2" s="201"/>
      <c r="G2" s="201"/>
      <c r="H2" s="201"/>
      <c r="I2" s="201"/>
    </row>
    <row r="3" spans="1:9" customFormat="1" ht="14.5" x14ac:dyDescent="0.35">
      <c r="A3" s="202" t="s">
        <v>622</v>
      </c>
      <c r="G3" s="204" t="s">
        <v>446</v>
      </c>
      <c r="H3" s="204"/>
      <c r="I3" s="204"/>
    </row>
    <row r="4" spans="1:9" customFormat="1" ht="14.5" x14ac:dyDescent="0.35">
      <c r="A4" s="202"/>
      <c r="B4" s="194" t="s">
        <v>444</v>
      </c>
      <c r="C4" s="194"/>
      <c r="D4" s="194"/>
      <c r="E4" s="194"/>
      <c r="F4" s="32"/>
      <c r="G4" s="6">
        <v>2020</v>
      </c>
      <c r="H4" s="6">
        <v>2010</v>
      </c>
      <c r="I4" s="20">
        <v>2000</v>
      </c>
    </row>
    <row r="5" spans="1:9" customFormat="1" ht="14.5" x14ac:dyDescent="0.35">
      <c r="A5" s="203"/>
      <c r="B5" s="47">
        <v>2025</v>
      </c>
      <c r="C5" s="47">
        <v>2020</v>
      </c>
      <c r="D5" s="24">
        <v>2010</v>
      </c>
      <c r="E5" s="24">
        <v>2000</v>
      </c>
      <c r="F5" s="24"/>
      <c r="G5" s="22" t="s">
        <v>650</v>
      </c>
      <c r="H5" s="22" t="s">
        <v>498</v>
      </c>
      <c r="I5" s="22" t="s">
        <v>445</v>
      </c>
    </row>
    <row r="6" spans="1:9" customFormat="1" ht="15" customHeight="1" x14ac:dyDescent="0.35">
      <c r="A6" s="70"/>
      <c r="B6" s="71"/>
      <c r="C6" s="71"/>
      <c r="D6" s="70"/>
      <c r="E6" s="70"/>
      <c r="F6" s="70"/>
      <c r="G6" s="70"/>
      <c r="H6" s="70"/>
      <c r="I6" s="70"/>
    </row>
    <row r="7" spans="1:9" customFormat="1" ht="15" customHeight="1" x14ac:dyDescent="0.35">
      <c r="A7" s="181" t="s">
        <v>509</v>
      </c>
      <c r="B7" s="72">
        <v>22688948</v>
      </c>
      <c r="C7" s="72">
        <v>20879688</v>
      </c>
      <c r="D7" s="73">
        <v>18144168</v>
      </c>
      <c r="E7" s="73">
        <v>15378171</v>
      </c>
      <c r="F7" s="73"/>
      <c r="G7" s="35">
        <v>8.6999999999999993</v>
      </c>
      <c r="H7" s="35">
        <v>15.1</v>
      </c>
      <c r="I7" s="35">
        <v>18</v>
      </c>
    </row>
    <row r="8" spans="1:9" customFormat="1" ht="15" customHeight="1" x14ac:dyDescent="0.35">
      <c r="A8" s="75"/>
      <c r="B8" s="76"/>
      <c r="C8" s="76"/>
      <c r="D8" s="76"/>
      <c r="E8" s="76"/>
      <c r="F8" s="76"/>
      <c r="G8" s="35" t="s">
        <v>460</v>
      </c>
      <c r="H8" s="35" t="s">
        <v>460</v>
      </c>
      <c r="I8" s="35" t="s">
        <v>460</v>
      </c>
    </row>
    <row r="9" spans="1:9" s="9" customFormat="1" ht="15" customHeight="1" x14ac:dyDescent="0.35">
      <c r="A9" s="166" t="s">
        <v>595</v>
      </c>
      <c r="B9" s="17">
        <v>839223</v>
      </c>
      <c r="C9" s="17">
        <v>760822</v>
      </c>
      <c r="D9" s="67">
        <v>618754</v>
      </c>
      <c r="E9" s="67">
        <v>440888</v>
      </c>
      <c r="F9" s="67"/>
      <c r="G9" s="35">
        <v>10.3</v>
      </c>
      <c r="H9" s="35">
        <v>23</v>
      </c>
      <c r="I9" s="35">
        <v>40.299999999999997</v>
      </c>
    </row>
    <row r="10" spans="1:9" customFormat="1" ht="15" customHeight="1" x14ac:dyDescent="0.35">
      <c r="A10" s="126" t="s">
        <v>173</v>
      </c>
      <c r="B10" s="17">
        <v>839223</v>
      </c>
      <c r="C10" s="17">
        <v>760822</v>
      </c>
      <c r="D10" s="66">
        <v>618754</v>
      </c>
      <c r="E10" s="67">
        <v>440888</v>
      </c>
      <c r="F10" s="67"/>
      <c r="G10" s="35">
        <v>10.3</v>
      </c>
      <c r="H10" s="35">
        <v>23</v>
      </c>
      <c r="I10" s="35">
        <v>40.299999999999997</v>
      </c>
    </row>
    <row r="11" spans="1:9" customFormat="1" ht="15" customHeight="1" x14ac:dyDescent="0.35">
      <c r="A11" s="182"/>
      <c r="B11" s="17" t="s">
        <v>460</v>
      </c>
      <c r="C11" s="17" t="s">
        <v>460</v>
      </c>
      <c r="D11" s="66"/>
      <c r="E11" s="67"/>
      <c r="F11" s="67"/>
      <c r="G11" s="35" t="s">
        <v>460</v>
      </c>
      <c r="H11" s="35" t="s">
        <v>460</v>
      </c>
      <c r="I11" s="35" t="s">
        <v>460</v>
      </c>
    </row>
    <row r="12" spans="1:9" s="9" customFormat="1" ht="15" customHeight="1" x14ac:dyDescent="0.35">
      <c r="A12" s="166" t="s">
        <v>596</v>
      </c>
      <c r="B12" s="17">
        <v>316740</v>
      </c>
      <c r="C12" s="17">
        <v>286973</v>
      </c>
      <c r="D12" s="67">
        <v>235865</v>
      </c>
      <c r="E12" s="67">
        <v>211099</v>
      </c>
      <c r="F12" s="67"/>
      <c r="G12" s="35">
        <v>10.4</v>
      </c>
      <c r="H12" s="35">
        <v>21.7</v>
      </c>
      <c r="I12" s="35">
        <v>11.7</v>
      </c>
    </row>
    <row r="13" spans="1:9" customFormat="1" ht="15" customHeight="1" x14ac:dyDescent="0.35">
      <c r="A13" s="126" t="s">
        <v>425</v>
      </c>
      <c r="B13" s="17">
        <v>226193</v>
      </c>
      <c r="C13" s="17">
        <v>211668</v>
      </c>
      <c r="D13" s="66">
        <v>180822</v>
      </c>
      <c r="E13" s="67">
        <v>170498</v>
      </c>
      <c r="F13" s="67"/>
      <c r="G13" s="35">
        <v>6.9</v>
      </c>
      <c r="H13" s="35">
        <v>17.100000000000001</v>
      </c>
      <c r="I13" s="35">
        <v>6.1</v>
      </c>
    </row>
    <row r="14" spans="1:9" customFormat="1" ht="15" customHeight="1" x14ac:dyDescent="0.35">
      <c r="A14" s="126" t="s">
        <v>442</v>
      </c>
      <c r="B14" s="17">
        <v>90547</v>
      </c>
      <c r="C14" s="17">
        <v>75305</v>
      </c>
      <c r="D14" s="66">
        <v>55043</v>
      </c>
      <c r="E14" s="67">
        <v>40601</v>
      </c>
      <c r="F14" s="67"/>
      <c r="G14" s="35">
        <v>20.2</v>
      </c>
      <c r="H14" s="35">
        <v>36.799999999999997</v>
      </c>
      <c r="I14" s="35">
        <v>35.6</v>
      </c>
    </row>
    <row r="15" spans="1:9" customFormat="1" ht="15" customHeight="1" x14ac:dyDescent="0.35">
      <c r="A15" s="182"/>
      <c r="B15" s="17" t="s">
        <v>460</v>
      </c>
      <c r="C15" s="17" t="s">
        <v>460</v>
      </c>
      <c r="D15" s="66"/>
      <c r="E15" s="67"/>
      <c r="F15" s="67"/>
      <c r="G15" s="35" t="s">
        <v>460</v>
      </c>
      <c r="H15" s="35" t="s">
        <v>460</v>
      </c>
      <c r="I15" s="35" t="s">
        <v>460</v>
      </c>
    </row>
    <row r="16" spans="1:9" s="9" customFormat="1" ht="15" customHeight="1" x14ac:dyDescent="0.35">
      <c r="A16" s="166" t="s">
        <v>597</v>
      </c>
      <c r="B16" s="17">
        <v>745247</v>
      </c>
      <c r="C16" s="17">
        <v>668921</v>
      </c>
      <c r="D16" s="67">
        <v>590289</v>
      </c>
      <c r="E16" s="67">
        <v>493175</v>
      </c>
      <c r="F16" s="67"/>
      <c r="G16" s="35">
        <v>11.4</v>
      </c>
      <c r="H16" s="35">
        <v>13.3</v>
      </c>
      <c r="I16" s="35">
        <v>19.7</v>
      </c>
    </row>
    <row r="17" spans="1:9" customFormat="1" ht="15" customHeight="1" x14ac:dyDescent="0.35">
      <c r="A17" s="126" t="s">
        <v>400</v>
      </c>
      <c r="B17" s="17">
        <v>140714</v>
      </c>
      <c r="C17" s="17">
        <v>115378</v>
      </c>
      <c r="D17" s="66">
        <v>95696</v>
      </c>
      <c r="E17" s="67">
        <v>49832</v>
      </c>
      <c r="F17" s="67"/>
      <c r="G17" s="35">
        <v>22</v>
      </c>
      <c r="H17" s="35">
        <v>20.6</v>
      </c>
      <c r="I17" s="35">
        <v>92</v>
      </c>
    </row>
    <row r="18" spans="1:9" customFormat="1" ht="15" customHeight="1" x14ac:dyDescent="0.35">
      <c r="A18" s="126" t="s">
        <v>440</v>
      </c>
      <c r="B18" s="17">
        <v>604533</v>
      </c>
      <c r="C18" s="17">
        <v>553543</v>
      </c>
      <c r="D18" s="66">
        <v>494593</v>
      </c>
      <c r="E18" s="67">
        <v>443343</v>
      </c>
      <c r="F18" s="67"/>
      <c r="G18" s="35">
        <v>9.1999999999999993</v>
      </c>
      <c r="H18" s="35">
        <v>11.9</v>
      </c>
      <c r="I18" s="35">
        <v>11.6</v>
      </c>
    </row>
    <row r="19" spans="1:9" customFormat="1" ht="15" customHeight="1" x14ac:dyDescent="0.35">
      <c r="A19" s="182"/>
      <c r="B19" s="17" t="s">
        <v>460</v>
      </c>
      <c r="C19" s="17" t="s">
        <v>460</v>
      </c>
      <c r="D19" s="66"/>
      <c r="E19" s="67"/>
      <c r="F19" s="67"/>
      <c r="G19" s="35" t="s">
        <v>460</v>
      </c>
      <c r="H19" s="35" t="s">
        <v>460</v>
      </c>
      <c r="I19" s="35" t="s">
        <v>460</v>
      </c>
    </row>
    <row r="20" spans="1:9" s="9" customFormat="1" ht="15" customHeight="1" x14ac:dyDescent="0.35">
      <c r="A20" s="166" t="s">
        <v>452</v>
      </c>
      <c r="B20" s="17">
        <v>364471</v>
      </c>
      <c r="C20" s="17">
        <v>339247</v>
      </c>
      <c r="D20" s="67">
        <v>305076</v>
      </c>
      <c r="E20" s="67">
        <v>266842</v>
      </c>
      <c r="F20" s="67"/>
      <c r="G20" s="35">
        <v>7.4</v>
      </c>
      <c r="H20" s="35">
        <v>11.2</v>
      </c>
      <c r="I20" s="35">
        <v>14.3</v>
      </c>
    </row>
    <row r="21" spans="1:9" customFormat="1" ht="15" customHeight="1" x14ac:dyDescent="0.35">
      <c r="A21" s="126" t="s">
        <v>3</v>
      </c>
      <c r="B21" s="17">
        <v>298485</v>
      </c>
      <c r="C21" s="17">
        <v>278468</v>
      </c>
      <c r="D21" s="66">
        <v>247336</v>
      </c>
      <c r="E21" s="67">
        <v>217955</v>
      </c>
      <c r="F21" s="67"/>
      <c r="G21" s="35">
        <v>7.2</v>
      </c>
      <c r="H21" s="35">
        <v>12.6</v>
      </c>
      <c r="I21" s="35">
        <v>13.5</v>
      </c>
    </row>
    <row r="22" spans="1:9" customFormat="1" ht="15" customHeight="1" x14ac:dyDescent="0.35">
      <c r="A22" s="126" t="s">
        <v>403</v>
      </c>
      <c r="B22" s="17">
        <v>19716</v>
      </c>
      <c r="C22" s="17">
        <v>17864</v>
      </c>
      <c r="D22" s="66">
        <v>16939</v>
      </c>
      <c r="E22" s="67">
        <v>14437</v>
      </c>
      <c r="F22" s="67"/>
      <c r="G22" s="35">
        <v>10.4</v>
      </c>
      <c r="H22" s="35">
        <v>5.5</v>
      </c>
      <c r="I22" s="35">
        <v>17.3</v>
      </c>
    </row>
    <row r="23" spans="1:9" customFormat="1" ht="15" customHeight="1" x14ac:dyDescent="0.35">
      <c r="A23" s="126" t="s">
        <v>418</v>
      </c>
      <c r="B23" s="17">
        <v>46270</v>
      </c>
      <c r="C23" s="17">
        <v>42915</v>
      </c>
      <c r="D23" s="66">
        <v>40801</v>
      </c>
      <c r="E23" s="67">
        <v>34450</v>
      </c>
      <c r="F23" s="67"/>
      <c r="G23" s="35">
        <v>7.8</v>
      </c>
      <c r="H23" s="35">
        <v>5.2</v>
      </c>
      <c r="I23" s="35">
        <v>18.399999999999999</v>
      </c>
    </row>
    <row r="24" spans="1:9" customFormat="1" ht="15" customHeight="1" x14ac:dyDescent="0.35">
      <c r="A24" s="182" t="s">
        <v>460</v>
      </c>
      <c r="B24" s="17" t="s">
        <v>460</v>
      </c>
      <c r="C24" s="17" t="s">
        <v>460</v>
      </c>
      <c r="D24" s="66"/>
      <c r="E24" s="67"/>
      <c r="F24" s="67"/>
      <c r="G24" s="35" t="s">
        <v>460</v>
      </c>
      <c r="H24" s="35" t="s">
        <v>460</v>
      </c>
      <c r="I24" s="35" t="s">
        <v>460</v>
      </c>
    </row>
    <row r="25" spans="1:9" s="9" customFormat="1" ht="15" customHeight="1" x14ac:dyDescent="0.35">
      <c r="A25" s="166" t="s">
        <v>598</v>
      </c>
      <c r="B25" s="17">
        <v>166500</v>
      </c>
      <c r="C25" s="17">
        <v>153843</v>
      </c>
      <c r="D25" s="67">
        <v>141236</v>
      </c>
      <c r="E25" s="67">
        <v>118085</v>
      </c>
      <c r="F25" s="67"/>
      <c r="G25" s="35">
        <v>8.1999999999999993</v>
      </c>
      <c r="H25" s="35">
        <v>8.9</v>
      </c>
      <c r="I25" s="35">
        <v>19.600000000000001</v>
      </c>
    </row>
    <row r="26" spans="1:9" customFormat="1" ht="15" customHeight="1" x14ac:dyDescent="0.35">
      <c r="A26" s="126" t="s">
        <v>392</v>
      </c>
      <c r="B26" s="17">
        <v>166500</v>
      </c>
      <c r="C26" s="17">
        <v>153843</v>
      </c>
      <c r="D26" s="66">
        <v>141236</v>
      </c>
      <c r="E26" s="67">
        <v>118085</v>
      </c>
      <c r="F26" s="67"/>
      <c r="G26" s="35">
        <v>8.1999999999999993</v>
      </c>
      <c r="H26" s="35">
        <v>8.9</v>
      </c>
      <c r="I26" s="35">
        <v>19.600000000000001</v>
      </c>
    </row>
    <row r="27" spans="1:9" customFormat="1" ht="15" customHeight="1" x14ac:dyDescent="0.35">
      <c r="A27" s="182" t="s">
        <v>460</v>
      </c>
      <c r="B27" s="17" t="s">
        <v>460</v>
      </c>
      <c r="C27" s="17" t="s">
        <v>460</v>
      </c>
      <c r="D27" s="66"/>
      <c r="E27" s="67"/>
      <c r="F27" s="67"/>
      <c r="G27" s="35" t="s">
        <v>460</v>
      </c>
      <c r="H27" s="35" t="s">
        <v>460</v>
      </c>
      <c r="I27" s="35" t="s">
        <v>460</v>
      </c>
    </row>
    <row r="28" spans="1:9" s="9" customFormat="1" ht="15" customHeight="1" x14ac:dyDescent="0.35">
      <c r="A28" s="166" t="s">
        <v>87</v>
      </c>
      <c r="B28" s="17">
        <v>1802177</v>
      </c>
      <c r="C28" s="17">
        <v>1605848</v>
      </c>
      <c r="D28" s="67">
        <v>1345596</v>
      </c>
      <c r="E28" s="67">
        <v>1122750</v>
      </c>
      <c r="F28" s="67"/>
      <c r="G28" s="35">
        <v>12.2</v>
      </c>
      <c r="H28" s="35">
        <v>19.3</v>
      </c>
      <c r="I28" s="35">
        <v>19.8</v>
      </c>
    </row>
    <row r="29" spans="1:9" customFormat="1" ht="15" customHeight="1" x14ac:dyDescent="0.35">
      <c r="A29" s="126" t="s">
        <v>385</v>
      </c>
      <c r="B29" s="17">
        <v>29139</v>
      </c>
      <c r="C29" s="17">
        <v>28259</v>
      </c>
      <c r="D29" s="66">
        <v>27115</v>
      </c>
      <c r="E29" s="67">
        <v>22259</v>
      </c>
      <c r="F29" s="67"/>
      <c r="G29" s="35">
        <v>3.1</v>
      </c>
      <c r="H29" s="35">
        <v>4.2</v>
      </c>
      <c r="I29" s="35">
        <v>21.8</v>
      </c>
    </row>
    <row r="30" spans="1:9" customFormat="1" ht="15" customHeight="1" x14ac:dyDescent="0.35">
      <c r="A30" s="126" t="s">
        <v>393</v>
      </c>
      <c r="B30" s="17">
        <v>238605</v>
      </c>
      <c r="C30" s="17">
        <v>218245</v>
      </c>
      <c r="D30" s="66">
        <v>190865</v>
      </c>
      <c r="E30" s="67">
        <v>140814</v>
      </c>
      <c r="F30" s="67"/>
      <c r="G30" s="35">
        <v>9.3000000000000007</v>
      </c>
      <c r="H30" s="35">
        <v>14.3</v>
      </c>
      <c r="I30" s="35">
        <v>35.5</v>
      </c>
    </row>
    <row r="31" spans="1:9" customFormat="1" ht="15" customHeight="1" x14ac:dyDescent="0.35">
      <c r="A31" s="126" t="s">
        <v>398</v>
      </c>
      <c r="B31" s="17">
        <v>1079044</v>
      </c>
      <c r="C31" s="17">
        <v>995567</v>
      </c>
      <c r="D31" s="66">
        <v>864263</v>
      </c>
      <c r="E31" s="67">
        <v>778879</v>
      </c>
      <c r="F31" s="67"/>
      <c r="G31" s="35">
        <v>8.4</v>
      </c>
      <c r="H31" s="35">
        <v>15.2</v>
      </c>
      <c r="I31" s="35">
        <v>11</v>
      </c>
    </row>
    <row r="32" spans="1:9" customFormat="1" ht="15" customHeight="1" x14ac:dyDescent="0.35">
      <c r="A32" s="126" t="s">
        <v>424</v>
      </c>
      <c r="B32" s="17">
        <v>107053</v>
      </c>
      <c r="C32" s="17">
        <v>90352</v>
      </c>
      <c r="D32" s="66">
        <v>73314</v>
      </c>
      <c r="E32" s="67">
        <v>57663</v>
      </c>
      <c r="F32" s="67"/>
      <c r="G32" s="35">
        <v>18.5</v>
      </c>
      <c r="H32" s="35">
        <v>23.2</v>
      </c>
      <c r="I32" s="35">
        <v>27.1</v>
      </c>
    </row>
    <row r="33" spans="1:9" customFormat="1" ht="15" customHeight="1" x14ac:dyDescent="0.35">
      <c r="A33" s="126" t="s">
        <v>433</v>
      </c>
      <c r="B33" s="17">
        <v>348336</v>
      </c>
      <c r="C33" s="17">
        <v>273425</v>
      </c>
      <c r="D33" s="66">
        <v>190039</v>
      </c>
      <c r="E33" s="67">
        <v>123135</v>
      </c>
      <c r="F33" s="67"/>
      <c r="G33" s="35">
        <v>27.4</v>
      </c>
      <c r="H33" s="35">
        <v>43.9</v>
      </c>
      <c r="I33" s="35">
        <v>54.3</v>
      </c>
    </row>
    <row r="34" spans="1:9" customFormat="1" ht="15" customHeight="1" x14ac:dyDescent="0.35">
      <c r="A34" s="182"/>
      <c r="B34" s="17" t="s">
        <v>460</v>
      </c>
      <c r="C34" s="17" t="s">
        <v>460</v>
      </c>
      <c r="D34" s="66"/>
      <c r="E34" s="67"/>
      <c r="F34" s="67"/>
      <c r="G34" s="35" t="s">
        <v>460</v>
      </c>
      <c r="H34" s="35" t="s">
        <v>460</v>
      </c>
      <c r="I34" s="35" t="s">
        <v>460</v>
      </c>
    </row>
    <row r="35" spans="1:9" s="9" customFormat="1" ht="15" customHeight="1" x14ac:dyDescent="0.35">
      <c r="A35" s="166" t="s">
        <v>599</v>
      </c>
      <c r="B35" s="17">
        <v>846896</v>
      </c>
      <c r="C35" s="17">
        <v>725046</v>
      </c>
      <c r="D35" s="67">
        <v>602095</v>
      </c>
      <c r="E35" s="67">
        <v>483924</v>
      </c>
      <c r="F35" s="67"/>
      <c r="G35" s="35">
        <v>16.8</v>
      </c>
      <c r="H35" s="35">
        <v>20.399999999999999</v>
      </c>
      <c r="I35" s="35">
        <v>24.4</v>
      </c>
    </row>
    <row r="36" spans="1:9" customFormat="1" ht="15" customHeight="1" x14ac:dyDescent="0.35">
      <c r="A36" s="126" t="s">
        <v>431</v>
      </c>
      <c r="B36" s="17">
        <v>846896</v>
      </c>
      <c r="C36" s="17">
        <v>725046</v>
      </c>
      <c r="D36" s="66">
        <v>602095</v>
      </c>
      <c r="E36" s="67">
        <v>483924</v>
      </c>
      <c r="F36" s="67"/>
      <c r="G36" s="35">
        <v>16.8</v>
      </c>
      <c r="H36" s="35">
        <v>20.399999999999999</v>
      </c>
      <c r="I36" s="35">
        <v>24.4</v>
      </c>
    </row>
    <row r="37" spans="1:9" customFormat="1" ht="15" customHeight="1" x14ac:dyDescent="0.35">
      <c r="A37" s="182"/>
      <c r="B37" s="17" t="s">
        <v>460</v>
      </c>
      <c r="C37" s="17" t="s">
        <v>460</v>
      </c>
      <c r="D37" s="66"/>
      <c r="E37" s="67"/>
      <c r="F37" s="67"/>
      <c r="G37" s="35" t="s">
        <v>460</v>
      </c>
      <c r="H37" s="35" t="s">
        <v>460</v>
      </c>
      <c r="I37" s="35" t="s">
        <v>460</v>
      </c>
    </row>
    <row r="38" spans="1:9" s="9" customFormat="1" ht="15" customHeight="1" x14ac:dyDescent="0.35">
      <c r="A38" s="166" t="s">
        <v>628</v>
      </c>
      <c r="B38" s="17">
        <v>6364623</v>
      </c>
      <c r="C38" s="17">
        <v>6138333</v>
      </c>
      <c r="D38" s="67">
        <v>5564657</v>
      </c>
      <c r="E38" s="67">
        <v>5007988</v>
      </c>
      <c r="F38" s="67"/>
      <c r="G38" s="35">
        <v>3.7</v>
      </c>
      <c r="H38" s="35">
        <v>10.3</v>
      </c>
      <c r="I38" s="35">
        <v>11.1</v>
      </c>
    </row>
    <row r="39" spans="1:9" customFormat="1" ht="15" customHeight="1" x14ac:dyDescent="0.35">
      <c r="A39" s="126" t="s">
        <v>389</v>
      </c>
      <c r="B39" s="17">
        <v>1993535</v>
      </c>
      <c r="C39" s="17">
        <v>1944375</v>
      </c>
      <c r="D39" s="66">
        <v>1748066</v>
      </c>
      <c r="E39" s="67">
        <v>1623018</v>
      </c>
      <c r="F39" s="67"/>
      <c r="G39" s="35">
        <v>2.5</v>
      </c>
      <c r="H39" s="35">
        <v>11.2</v>
      </c>
      <c r="I39" s="35">
        <v>7.7</v>
      </c>
    </row>
    <row r="40" spans="1:9" customFormat="1" ht="15" customHeight="1" x14ac:dyDescent="0.35">
      <c r="A40" s="126" t="s">
        <v>458</v>
      </c>
      <c r="B40" s="17">
        <v>2814927</v>
      </c>
      <c r="C40" s="17">
        <v>2701767</v>
      </c>
      <c r="D40" s="66">
        <v>2496457</v>
      </c>
      <c r="E40" s="67">
        <v>2253779</v>
      </c>
      <c r="F40" s="67"/>
      <c r="G40" s="35">
        <v>4.2</v>
      </c>
      <c r="H40" s="35">
        <v>8.1999999999999993</v>
      </c>
      <c r="I40" s="35">
        <v>10.8</v>
      </c>
    </row>
    <row r="41" spans="1:9" customFormat="1" ht="15" customHeight="1" x14ac:dyDescent="0.35">
      <c r="A41" s="126" t="s">
        <v>428</v>
      </c>
      <c r="B41" s="17">
        <v>1556161</v>
      </c>
      <c r="C41" s="17">
        <v>1492191</v>
      </c>
      <c r="D41" s="66">
        <v>1320134</v>
      </c>
      <c r="E41" s="67">
        <v>1131191</v>
      </c>
      <c r="F41" s="67"/>
      <c r="G41" s="35">
        <v>4.3</v>
      </c>
      <c r="H41" s="35">
        <v>13</v>
      </c>
      <c r="I41" s="35">
        <v>16.7</v>
      </c>
    </row>
    <row r="42" spans="1:9" customFormat="1" ht="15" customHeight="1" x14ac:dyDescent="0.35">
      <c r="A42" s="182"/>
      <c r="B42" s="17" t="s">
        <v>460</v>
      </c>
      <c r="C42" s="17" t="s">
        <v>460</v>
      </c>
      <c r="D42" s="66"/>
      <c r="E42" s="67"/>
      <c r="F42" s="67"/>
      <c r="G42" s="35" t="s">
        <v>460</v>
      </c>
      <c r="H42" s="35" t="s">
        <v>460</v>
      </c>
      <c r="I42" s="35" t="s">
        <v>460</v>
      </c>
    </row>
    <row r="43" spans="1:9" s="9" customFormat="1" ht="15" customHeight="1" x14ac:dyDescent="0.35">
      <c r="A43" s="166" t="s">
        <v>600</v>
      </c>
      <c r="B43" s="17">
        <v>413314</v>
      </c>
      <c r="C43" s="17">
        <v>375752</v>
      </c>
      <c r="D43" s="67">
        <v>321520</v>
      </c>
      <c r="E43" s="67">
        <v>251377</v>
      </c>
      <c r="F43" s="67"/>
      <c r="G43" s="35">
        <v>10</v>
      </c>
      <c r="H43" s="35">
        <v>16.899999999999999</v>
      </c>
      <c r="I43" s="35">
        <v>27.9</v>
      </c>
    </row>
    <row r="44" spans="1:9" customFormat="1" ht="15" customHeight="1" x14ac:dyDescent="0.35">
      <c r="A44" s="126" t="s">
        <v>394</v>
      </c>
      <c r="B44" s="17">
        <v>413314</v>
      </c>
      <c r="C44" s="17">
        <v>375752</v>
      </c>
      <c r="D44" s="66">
        <v>321520</v>
      </c>
      <c r="E44" s="67">
        <v>251377</v>
      </c>
      <c r="F44" s="67"/>
      <c r="G44" s="35">
        <v>10</v>
      </c>
      <c r="H44" s="35">
        <v>16.899999999999999</v>
      </c>
      <c r="I44" s="35">
        <v>27.9</v>
      </c>
    </row>
    <row r="45" spans="1:9" customFormat="1" ht="15" customHeight="1" x14ac:dyDescent="0.35">
      <c r="A45" s="182" t="s">
        <v>460</v>
      </c>
      <c r="B45" s="17" t="s">
        <v>460</v>
      </c>
      <c r="C45" s="17" t="s">
        <v>460</v>
      </c>
      <c r="D45" s="66"/>
      <c r="E45" s="67"/>
      <c r="F45" s="67"/>
      <c r="G45" s="35" t="s">
        <v>460</v>
      </c>
      <c r="H45" s="35" t="s">
        <v>460</v>
      </c>
      <c r="I45" s="35" t="s">
        <v>460</v>
      </c>
    </row>
    <row r="46" spans="1:9" s="9" customFormat="1" ht="15" customHeight="1" x14ac:dyDescent="0.35">
      <c r="A46" s="166" t="s">
        <v>629</v>
      </c>
      <c r="B46" s="17">
        <v>954485</v>
      </c>
      <c r="C46" s="17">
        <v>833716</v>
      </c>
      <c r="D46" s="67">
        <v>702281</v>
      </c>
      <c r="E46" s="67">
        <v>589963</v>
      </c>
      <c r="F46" s="67"/>
      <c r="G46" s="35">
        <v>14.5</v>
      </c>
      <c r="H46" s="35">
        <v>18.7</v>
      </c>
      <c r="I46" s="35">
        <v>19</v>
      </c>
    </row>
    <row r="47" spans="1:9" customFormat="1" ht="15" customHeight="1" x14ac:dyDescent="0.35">
      <c r="A47" s="126" t="s">
        <v>421</v>
      </c>
      <c r="B47" s="17">
        <v>466845</v>
      </c>
      <c r="C47" s="17">
        <v>399710</v>
      </c>
      <c r="D47" s="66">
        <v>322833</v>
      </c>
      <c r="E47" s="67">
        <v>264002</v>
      </c>
      <c r="F47" s="67"/>
      <c r="G47" s="35">
        <v>16.8</v>
      </c>
      <c r="H47" s="35">
        <v>23.8</v>
      </c>
      <c r="I47" s="35">
        <v>22.3</v>
      </c>
    </row>
    <row r="48" spans="1:9" customFormat="1" ht="15" customHeight="1" x14ac:dyDescent="0.35">
      <c r="A48" s="126" t="s">
        <v>338</v>
      </c>
      <c r="B48" s="17">
        <v>487640</v>
      </c>
      <c r="C48" s="17">
        <v>434006</v>
      </c>
      <c r="D48" s="66">
        <v>379448</v>
      </c>
      <c r="E48" s="67">
        <v>325961</v>
      </c>
      <c r="F48" s="67"/>
      <c r="G48" s="35">
        <v>12.4</v>
      </c>
      <c r="H48" s="35">
        <v>14.4</v>
      </c>
      <c r="I48" s="35">
        <v>16.399999999999999</v>
      </c>
    </row>
    <row r="49" spans="1:9" customFormat="1" ht="15" customHeight="1" x14ac:dyDescent="0.35">
      <c r="A49" s="126"/>
      <c r="B49" s="17" t="s">
        <v>460</v>
      </c>
      <c r="C49" s="17" t="s">
        <v>460</v>
      </c>
      <c r="D49" s="66"/>
      <c r="E49" s="67"/>
      <c r="F49" s="67"/>
      <c r="G49" s="35" t="s">
        <v>460</v>
      </c>
      <c r="H49" s="35" t="s">
        <v>460</v>
      </c>
      <c r="I49" s="35" t="s">
        <v>460</v>
      </c>
    </row>
    <row r="50" spans="1:9" s="9" customFormat="1" ht="15" customHeight="1" x14ac:dyDescent="0.35">
      <c r="A50" s="166" t="s">
        <v>182</v>
      </c>
      <c r="B50" s="17">
        <v>433765</v>
      </c>
      <c r="C50" s="17">
        <v>375908</v>
      </c>
      <c r="D50" s="67">
        <v>331303</v>
      </c>
      <c r="E50" s="67">
        <v>258916</v>
      </c>
      <c r="F50" s="67"/>
      <c r="G50" s="35">
        <v>15.4</v>
      </c>
      <c r="H50" s="35">
        <v>13.5</v>
      </c>
      <c r="I50" s="35">
        <v>28</v>
      </c>
    </row>
    <row r="51" spans="1:9" customFormat="1" ht="15" customHeight="1" x14ac:dyDescent="0.35">
      <c r="A51" s="126" t="s">
        <v>457</v>
      </c>
      <c r="B51" s="17">
        <v>433765</v>
      </c>
      <c r="C51" s="17">
        <v>375908</v>
      </c>
      <c r="D51" s="78">
        <v>331303</v>
      </c>
      <c r="E51" s="67">
        <v>258916</v>
      </c>
      <c r="F51" s="67"/>
      <c r="G51" s="35">
        <v>15.4</v>
      </c>
      <c r="H51" s="35">
        <v>13.5</v>
      </c>
      <c r="I51" s="35">
        <v>28</v>
      </c>
    </row>
    <row r="52" spans="1:9" customFormat="1" ht="15" customHeight="1" x14ac:dyDescent="0.35">
      <c r="A52" s="182"/>
      <c r="B52" s="17" t="s">
        <v>460</v>
      </c>
      <c r="C52" s="17" t="s">
        <v>460</v>
      </c>
      <c r="D52" s="78"/>
      <c r="E52" s="67"/>
      <c r="F52" s="67"/>
      <c r="G52" s="35" t="s">
        <v>460</v>
      </c>
      <c r="H52" s="35" t="s">
        <v>460</v>
      </c>
      <c r="I52" s="35" t="s">
        <v>460</v>
      </c>
    </row>
    <row r="53" spans="1:9" s="9" customFormat="1" ht="15" customHeight="1" x14ac:dyDescent="0.35">
      <c r="A53" s="166" t="s">
        <v>601</v>
      </c>
      <c r="B53" s="17">
        <v>2961947</v>
      </c>
      <c r="C53" s="17">
        <v>2673376</v>
      </c>
      <c r="D53" s="67">
        <v>2134406</v>
      </c>
      <c r="E53" s="67">
        <v>1644563</v>
      </c>
      <c r="F53" s="67"/>
      <c r="G53" s="35">
        <v>10.8</v>
      </c>
      <c r="H53" s="35">
        <v>25.3</v>
      </c>
      <c r="I53" s="35">
        <v>29.8</v>
      </c>
    </row>
    <row r="54" spans="1:9" customFormat="1" ht="15" customHeight="1" x14ac:dyDescent="0.35">
      <c r="A54" s="126" t="s">
        <v>456</v>
      </c>
      <c r="B54" s="17">
        <v>445881</v>
      </c>
      <c r="C54" s="17">
        <v>383956</v>
      </c>
      <c r="D54" s="78">
        <v>297047</v>
      </c>
      <c r="E54" s="67">
        <v>210527</v>
      </c>
      <c r="F54" s="67"/>
      <c r="G54" s="35">
        <v>16.100000000000001</v>
      </c>
      <c r="H54" s="35">
        <v>29.3</v>
      </c>
      <c r="I54" s="35">
        <v>41.1</v>
      </c>
    </row>
    <row r="55" spans="1:9" customFormat="1" ht="15" customHeight="1" x14ac:dyDescent="0.35">
      <c r="A55" s="126" t="s">
        <v>426</v>
      </c>
      <c r="B55" s="17">
        <v>1536045</v>
      </c>
      <c r="C55" s="17">
        <v>1429908</v>
      </c>
      <c r="D55" s="66">
        <v>1145956</v>
      </c>
      <c r="E55" s="67">
        <v>896344</v>
      </c>
      <c r="F55" s="67"/>
      <c r="G55" s="35">
        <v>7.4</v>
      </c>
      <c r="H55" s="35">
        <v>24.8</v>
      </c>
      <c r="I55" s="35">
        <v>27.8</v>
      </c>
    </row>
    <row r="56" spans="1:9" customFormat="1" ht="15" customHeight="1" x14ac:dyDescent="0.35">
      <c r="A56" s="126" t="s">
        <v>427</v>
      </c>
      <c r="B56" s="17">
        <v>484915</v>
      </c>
      <c r="C56" s="17">
        <v>388656</v>
      </c>
      <c r="D56" s="66">
        <v>268685</v>
      </c>
      <c r="E56" s="67">
        <v>172493</v>
      </c>
      <c r="F56" s="67"/>
      <c r="G56" s="35">
        <v>24.8</v>
      </c>
      <c r="H56" s="35">
        <v>44.7</v>
      </c>
      <c r="I56" s="35">
        <v>55.8</v>
      </c>
    </row>
    <row r="57" spans="1:9" customFormat="1" ht="15" customHeight="1" x14ac:dyDescent="0.35">
      <c r="A57" s="126" t="s">
        <v>304</v>
      </c>
      <c r="B57" s="17">
        <v>495106</v>
      </c>
      <c r="C57" s="17">
        <v>470856</v>
      </c>
      <c r="D57" s="66">
        <v>422718</v>
      </c>
      <c r="E57" s="67">
        <v>365199</v>
      </c>
      <c r="F57" s="67"/>
      <c r="G57" s="35">
        <v>5.2</v>
      </c>
      <c r="H57" s="35">
        <v>11.4</v>
      </c>
      <c r="I57" s="35">
        <v>15.8</v>
      </c>
    </row>
    <row r="58" spans="1:9" customFormat="1" ht="15" customHeight="1" x14ac:dyDescent="0.35">
      <c r="A58" s="182"/>
      <c r="B58" s="17" t="s">
        <v>460</v>
      </c>
      <c r="C58" s="17" t="s">
        <v>460</v>
      </c>
      <c r="D58" s="66"/>
      <c r="E58" s="67"/>
      <c r="F58" s="67"/>
      <c r="G58" s="35" t="s">
        <v>460</v>
      </c>
      <c r="H58" s="35" t="s">
        <v>460</v>
      </c>
      <c r="I58" s="35" t="s">
        <v>460</v>
      </c>
    </row>
    <row r="59" spans="1:9" s="9" customFormat="1" ht="15" customHeight="1" x14ac:dyDescent="0.35">
      <c r="A59" s="166" t="s">
        <v>602</v>
      </c>
      <c r="B59" s="17">
        <v>667900</v>
      </c>
      <c r="C59" s="17">
        <v>606612</v>
      </c>
      <c r="D59" s="67">
        <v>543376</v>
      </c>
      <c r="E59" s="67">
        <v>476230</v>
      </c>
      <c r="F59" s="67"/>
      <c r="G59" s="35">
        <v>10.1</v>
      </c>
      <c r="H59" s="35">
        <v>11.6</v>
      </c>
      <c r="I59" s="35">
        <v>14.1</v>
      </c>
    </row>
    <row r="60" spans="1:9" customFormat="1" ht="15" customHeight="1" x14ac:dyDescent="0.35">
      <c r="A60" s="126" t="s">
        <v>388</v>
      </c>
      <c r="B60" s="17">
        <v>667900</v>
      </c>
      <c r="C60" s="17">
        <v>606612</v>
      </c>
      <c r="D60" s="66">
        <v>543376</v>
      </c>
      <c r="E60" s="67">
        <v>476230</v>
      </c>
      <c r="F60" s="67"/>
      <c r="G60" s="35">
        <v>10.1</v>
      </c>
      <c r="H60" s="35">
        <v>11.6</v>
      </c>
      <c r="I60" s="35">
        <v>14.1</v>
      </c>
    </row>
    <row r="61" spans="1:9" customFormat="1" ht="15" customHeight="1" x14ac:dyDescent="0.35">
      <c r="A61" s="182"/>
      <c r="B61" s="17" t="s">
        <v>460</v>
      </c>
      <c r="C61" s="17" t="s">
        <v>460</v>
      </c>
      <c r="D61" s="66"/>
      <c r="E61" s="67"/>
      <c r="F61" s="67"/>
      <c r="G61" s="35" t="s">
        <v>460</v>
      </c>
      <c r="H61" s="35" t="s">
        <v>460</v>
      </c>
      <c r="I61" s="35" t="s">
        <v>460</v>
      </c>
    </row>
    <row r="62" spans="1:9" s="9" customFormat="1" ht="15" customHeight="1" x14ac:dyDescent="0.35">
      <c r="A62" s="166" t="s">
        <v>630</v>
      </c>
      <c r="B62" s="17">
        <v>226826</v>
      </c>
      <c r="C62" s="17">
        <v>200534</v>
      </c>
      <c r="D62" s="66">
        <v>193748</v>
      </c>
      <c r="E62" s="67">
        <v>169190</v>
      </c>
      <c r="F62" s="67"/>
      <c r="G62" s="35">
        <v>13.1</v>
      </c>
      <c r="H62" s="35">
        <v>3.5</v>
      </c>
      <c r="I62" s="35">
        <v>14.5</v>
      </c>
    </row>
    <row r="63" spans="1:9" customFormat="1" ht="15" customHeight="1" x14ac:dyDescent="0.35">
      <c r="A63" s="126" t="s">
        <v>386</v>
      </c>
      <c r="B63" s="17">
        <v>199950</v>
      </c>
      <c r="C63" s="17">
        <v>175216</v>
      </c>
      <c r="D63" s="66">
        <v>168852</v>
      </c>
      <c r="E63" s="67">
        <v>148217</v>
      </c>
      <c r="F63" s="67"/>
      <c r="G63" s="35">
        <v>14.1</v>
      </c>
      <c r="H63" s="35">
        <v>3.8</v>
      </c>
      <c r="I63" s="35">
        <v>13.9</v>
      </c>
    </row>
    <row r="64" spans="1:9" customFormat="1" ht="15" customHeight="1" x14ac:dyDescent="0.35">
      <c r="A64" s="126" t="s">
        <v>443</v>
      </c>
      <c r="B64" s="17">
        <v>26876</v>
      </c>
      <c r="C64" s="17">
        <v>25318</v>
      </c>
      <c r="D64" s="66">
        <v>24896</v>
      </c>
      <c r="E64" s="67">
        <v>20973</v>
      </c>
      <c r="F64" s="67"/>
      <c r="G64" s="35">
        <v>6.2</v>
      </c>
      <c r="H64" s="35">
        <v>1.7</v>
      </c>
      <c r="I64" s="35">
        <v>18.7</v>
      </c>
    </row>
    <row r="65" spans="1:9" s="9" customFormat="1" ht="15" customHeight="1" x14ac:dyDescent="0.35">
      <c r="A65" s="166" t="s">
        <v>460</v>
      </c>
      <c r="B65" s="17" t="s">
        <v>460</v>
      </c>
      <c r="C65" s="17" t="s">
        <v>460</v>
      </c>
      <c r="D65" s="67"/>
      <c r="E65" s="67"/>
      <c r="F65" s="67"/>
      <c r="G65" s="35" t="s">
        <v>460</v>
      </c>
      <c r="H65" s="35" t="s">
        <v>460</v>
      </c>
      <c r="I65" s="35" t="s">
        <v>460</v>
      </c>
    </row>
    <row r="66" spans="1:9" customFormat="1" ht="15" customHeight="1" x14ac:dyDescent="0.35">
      <c r="A66" s="166" t="s">
        <v>603</v>
      </c>
      <c r="B66" s="17">
        <v>549173</v>
      </c>
      <c r="C66" s="17">
        <v>509905</v>
      </c>
      <c r="D66" s="66">
        <v>448991</v>
      </c>
      <c r="E66" s="67">
        <v>412153</v>
      </c>
      <c r="F66" s="67"/>
      <c r="G66" s="35">
        <v>7.7</v>
      </c>
      <c r="H66" s="35">
        <v>13.6</v>
      </c>
      <c r="I66" s="35">
        <v>8.9</v>
      </c>
    </row>
    <row r="67" spans="1:9" customFormat="1" ht="15" customHeight="1" x14ac:dyDescent="0.35">
      <c r="A67" s="126" t="s">
        <v>399</v>
      </c>
      <c r="B67" s="17">
        <v>337728</v>
      </c>
      <c r="C67" s="17">
        <v>321905</v>
      </c>
      <c r="D67" s="66">
        <v>297619</v>
      </c>
      <c r="E67" s="67">
        <v>294410</v>
      </c>
      <c r="F67" s="67"/>
      <c r="G67" s="35">
        <v>4.9000000000000004</v>
      </c>
      <c r="H67" s="35">
        <v>8.1999999999999993</v>
      </c>
      <c r="I67" s="35">
        <v>1.1000000000000001</v>
      </c>
    </row>
    <row r="68" spans="1:9" customFormat="1" ht="15" customHeight="1" x14ac:dyDescent="0.35">
      <c r="A68" s="126" t="s">
        <v>435</v>
      </c>
      <c r="B68" s="17">
        <v>211445</v>
      </c>
      <c r="C68" s="17">
        <v>188000</v>
      </c>
      <c r="D68" s="66">
        <v>151372</v>
      </c>
      <c r="E68" s="67">
        <v>117743</v>
      </c>
      <c r="F68" s="67"/>
      <c r="G68" s="35">
        <v>12.5</v>
      </c>
      <c r="H68" s="35">
        <v>24.2</v>
      </c>
      <c r="I68" s="35">
        <v>28.6</v>
      </c>
    </row>
    <row r="69" spans="1:9" s="9" customFormat="1" ht="15" customHeight="1" x14ac:dyDescent="0.35">
      <c r="A69" s="166"/>
      <c r="B69" s="17" t="s">
        <v>460</v>
      </c>
      <c r="C69" s="17" t="s">
        <v>460</v>
      </c>
      <c r="D69" s="67"/>
      <c r="E69" s="67"/>
      <c r="F69" s="67"/>
      <c r="G69" s="35" t="s">
        <v>460</v>
      </c>
      <c r="H69" s="35" t="s">
        <v>460</v>
      </c>
      <c r="I69" s="35" t="s">
        <v>460</v>
      </c>
    </row>
    <row r="70" spans="1:9" customFormat="1" ht="15" customHeight="1" x14ac:dyDescent="0.35">
      <c r="A70" s="166" t="s">
        <v>332</v>
      </c>
      <c r="B70" s="17">
        <v>560355</v>
      </c>
      <c r="C70" s="17">
        <v>487657</v>
      </c>
      <c r="D70" s="66">
        <v>424107</v>
      </c>
      <c r="E70" s="67">
        <v>319426</v>
      </c>
      <c r="F70" s="67"/>
      <c r="G70" s="35">
        <v>14.9</v>
      </c>
      <c r="H70" s="35">
        <v>15</v>
      </c>
      <c r="I70" s="35">
        <v>32.799999999999997</v>
      </c>
    </row>
    <row r="71" spans="1:9" customFormat="1" ht="15" customHeight="1" x14ac:dyDescent="0.35">
      <c r="A71" s="126" t="s">
        <v>422</v>
      </c>
      <c r="B71" s="17">
        <v>166281</v>
      </c>
      <c r="C71" s="17">
        <v>158431</v>
      </c>
      <c r="D71" s="66">
        <v>146318</v>
      </c>
      <c r="E71" s="67">
        <v>126731</v>
      </c>
      <c r="F71" s="67"/>
      <c r="G71" s="35">
        <v>5</v>
      </c>
      <c r="H71" s="35">
        <v>8.3000000000000007</v>
      </c>
      <c r="I71" s="35">
        <v>15.5</v>
      </c>
    </row>
    <row r="72" spans="1:9" customFormat="1" ht="15" customHeight="1" x14ac:dyDescent="0.35">
      <c r="A72" s="126" t="s">
        <v>434</v>
      </c>
      <c r="B72" s="17">
        <v>394074</v>
      </c>
      <c r="C72" s="17">
        <v>329226</v>
      </c>
      <c r="D72" s="66">
        <v>277789</v>
      </c>
      <c r="E72" s="67">
        <v>192695</v>
      </c>
      <c r="F72" s="67"/>
      <c r="G72" s="35">
        <v>19.7</v>
      </c>
      <c r="H72" s="35">
        <v>18.5</v>
      </c>
      <c r="I72" s="35">
        <v>44.2</v>
      </c>
    </row>
    <row r="73" spans="1:9" s="9" customFormat="1" ht="15" customHeight="1" x14ac:dyDescent="0.35">
      <c r="A73" s="166"/>
      <c r="B73" s="17" t="s">
        <v>460</v>
      </c>
      <c r="C73" s="17" t="s">
        <v>460</v>
      </c>
      <c r="D73" s="67"/>
      <c r="E73" s="67"/>
      <c r="F73" s="67"/>
      <c r="G73" s="35" t="s">
        <v>460</v>
      </c>
      <c r="H73" s="35" t="s">
        <v>460</v>
      </c>
      <c r="I73" s="35" t="s">
        <v>460</v>
      </c>
    </row>
    <row r="74" spans="1:9" customFormat="1" ht="15" customHeight="1" x14ac:dyDescent="0.35">
      <c r="A74" s="166" t="s">
        <v>70</v>
      </c>
      <c r="B74" s="17">
        <v>223430</v>
      </c>
      <c r="C74" s="17">
        <v>186847</v>
      </c>
      <c r="D74" s="66">
        <v>159978</v>
      </c>
      <c r="E74" s="67">
        <v>141627</v>
      </c>
      <c r="F74" s="67"/>
      <c r="G74" s="35">
        <v>19.600000000000001</v>
      </c>
      <c r="H74" s="35">
        <v>16.8</v>
      </c>
      <c r="I74" s="35">
        <v>13</v>
      </c>
    </row>
    <row r="75" spans="1:9" customFormat="1" ht="15" customHeight="1" x14ac:dyDescent="0.35">
      <c r="A75" s="126" t="s">
        <v>391</v>
      </c>
      <c r="B75" s="17">
        <v>223430</v>
      </c>
      <c r="C75" s="17">
        <v>186847</v>
      </c>
      <c r="D75" s="66">
        <v>159978</v>
      </c>
      <c r="E75" s="67">
        <v>141627</v>
      </c>
      <c r="F75" s="67"/>
      <c r="G75" s="35">
        <v>19.600000000000001</v>
      </c>
      <c r="H75" s="35">
        <v>16.8</v>
      </c>
      <c r="I75" s="35">
        <v>13</v>
      </c>
    </row>
    <row r="76" spans="1:9" s="9" customFormat="1" ht="15" customHeight="1" x14ac:dyDescent="0.35">
      <c r="A76" s="166"/>
      <c r="B76" s="17" t="s">
        <v>460</v>
      </c>
      <c r="C76" s="17" t="s">
        <v>460</v>
      </c>
      <c r="D76" s="67"/>
      <c r="E76" s="67"/>
      <c r="F76" s="67"/>
      <c r="G76" s="35" t="s">
        <v>460</v>
      </c>
      <c r="H76" s="35" t="s">
        <v>460</v>
      </c>
      <c r="I76" s="35" t="s">
        <v>460</v>
      </c>
    </row>
    <row r="77" spans="1:9" customFormat="1" ht="15" customHeight="1" x14ac:dyDescent="0.35">
      <c r="A77" s="166" t="s">
        <v>631</v>
      </c>
      <c r="B77" s="17">
        <v>173013</v>
      </c>
      <c r="C77" s="17">
        <v>159788</v>
      </c>
      <c r="D77" s="66">
        <v>138028</v>
      </c>
      <c r="E77" s="67">
        <v>112947</v>
      </c>
      <c r="F77" s="67"/>
      <c r="G77" s="35">
        <v>8.3000000000000007</v>
      </c>
      <c r="H77" s="35">
        <v>15.8</v>
      </c>
      <c r="I77" s="35">
        <v>22.2</v>
      </c>
    </row>
    <row r="78" spans="1:9" customFormat="1" ht="15" customHeight="1" x14ac:dyDescent="0.35">
      <c r="A78" s="126" t="s">
        <v>413</v>
      </c>
      <c r="B78" s="17">
        <v>173013</v>
      </c>
      <c r="C78" s="17">
        <v>159788</v>
      </c>
      <c r="D78" s="66">
        <v>138028</v>
      </c>
      <c r="E78" s="67">
        <v>112947</v>
      </c>
      <c r="F78" s="67"/>
      <c r="G78" s="35">
        <v>8.3000000000000007</v>
      </c>
      <c r="H78" s="35">
        <v>15.8</v>
      </c>
      <c r="I78" s="35">
        <v>22.2</v>
      </c>
    </row>
    <row r="79" spans="1:9" s="9" customFormat="1" ht="15" customHeight="1" x14ac:dyDescent="0.35">
      <c r="A79" s="166" t="s">
        <v>460</v>
      </c>
      <c r="B79" s="17" t="s">
        <v>460</v>
      </c>
      <c r="C79" s="17" t="s">
        <v>460</v>
      </c>
      <c r="D79" s="67"/>
      <c r="E79" s="67"/>
      <c r="F79" s="67"/>
      <c r="G79" s="35" t="s">
        <v>460</v>
      </c>
      <c r="H79" s="35" t="s">
        <v>460</v>
      </c>
      <c r="I79" s="35" t="s">
        <v>460</v>
      </c>
    </row>
    <row r="80" spans="1:9" customFormat="1" ht="15" customHeight="1" x14ac:dyDescent="0.35">
      <c r="A80" s="166" t="s">
        <v>119</v>
      </c>
      <c r="B80" s="17">
        <v>107976</v>
      </c>
      <c r="C80" s="17">
        <v>101235</v>
      </c>
      <c r="D80" s="66">
        <v>98786</v>
      </c>
      <c r="E80" s="67">
        <v>87366</v>
      </c>
      <c r="F80" s="67"/>
      <c r="G80" s="35">
        <v>6.7</v>
      </c>
      <c r="H80" s="35">
        <v>2.5</v>
      </c>
      <c r="I80" s="35">
        <v>13.1</v>
      </c>
    </row>
    <row r="81" spans="1:9" customFormat="1" ht="15" customHeight="1" x14ac:dyDescent="0.35">
      <c r="A81" s="126" t="s">
        <v>410</v>
      </c>
      <c r="B81" s="17">
        <v>107976</v>
      </c>
      <c r="C81" s="17">
        <v>101235</v>
      </c>
      <c r="D81" s="66">
        <v>98786</v>
      </c>
      <c r="E81" s="67">
        <v>87366</v>
      </c>
      <c r="F81" s="67"/>
      <c r="G81" s="35">
        <v>6.7</v>
      </c>
      <c r="H81" s="35">
        <v>2.5</v>
      </c>
      <c r="I81" s="35">
        <v>13.1</v>
      </c>
    </row>
    <row r="82" spans="1:9" s="9" customFormat="1" ht="15" customHeight="1" x14ac:dyDescent="0.35">
      <c r="A82" s="166" t="s">
        <v>460</v>
      </c>
      <c r="B82" s="17" t="s">
        <v>460</v>
      </c>
      <c r="C82" s="17" t="s">
        <v>460</v>
      </c>
      <c r="D82" s="67"/>
      <c r="E82" s="67"/>
      <c r="F82" s="67"/>
      <c r="G82" s="35" t="s">
        <v>460</v>
      </c>
      <c r="H82" s="35" t="s">
        <v>460</v>
      </c>
      <c r="I82" s="35" t="s">
        <v>460</v>
      </c>
    </row>
    <row r="83" spans="1:9" customFormat="1" ht="15" customHeight="1" x14ac:dyDescent="0.35">
      <c r="A83" s="166" t="s">
        <v>163</v>
      </c>
      <c r="B83" s="17">
        <v>404606</v>
      </c>
      <c r="C83" s="17">
        <v>384298</v>
      </c>
      <c r="D83" s="66">
        <v>367413</v>
      </c>
      <c r="E83" s="67">
        <v>320304</v>
      </c>
      <c r="F83" s="67"/>
      <c r="G83" s="35">
        <v>5.3</v>
      </c>
      <c r="H83" s="35">
        <v>4.5999999999999996</v>
      </c>
      <c r="I83" s="35">
        <v>14.7</v>
      </c>
    </row>
    <row r="84" spans="1:9" customFormat="1" ht="15" customHeight="1" x14ac:dyDescent="0.35">
      <c r="A84" s="126" t="s">
        <v>402</v>
      </c>
      <c r="B84" s="17">
        <v>44790</v>
      </c>
      <c r="C84" s="17">
        <v>43826</v>
      </c>
      <c r="D84" s="66">
        <v>46389</v>
      </c>
      <c r="E84" s="67">
        <v>45087</v>
      </c>
      <c r="F84" s="67"/>
      <c r="G84" s="35">
        <v>2.2000000000000002</v>
      </c>
      <c r="H84" s="35">
        <v>-5.5</v>
      </c>
      <c r="I84" s="35">
        <v>2.9</v>
      </c>
    </row>
    <row r="85" spans="1:9" customFormat="1" ht="15" customHeight="1" x14ac:dyDescent="0.35">
      <c r="A85" s="126" t="s">
        <v>415</v>
      </c>
      <c r="B85" s="17">
        <v>15761</v>
      </c>
      <c r="C85" s="17">
        <v>14510</v>
      </c>
      <c r="D85" s="66">
        <v>14761</v>
      </c>
      <c r="E85" s="67">
        <v>12902</v>
      </c>
      <c r="F85" s="67"/>
      <c r="G85" s="35">
        <v>8.6</v>
      </c>
      <c r="H85" s="35">
        <v>-1.7</v>
      </c>
      <c r="I85" s="35">
        <v>14.4</v>
      </c>
    </row>
    <row r="86" spans="1:9" customFormat="1" ht="15" customHeight="1" x14ac:dyDescent="0.35">
      <c r="A86" s="126" t="s">
        <v>417</v>
      </c>
      <c r="B86" s="17">
        <v>305866</v>
      </c>
      <c r="C86" s="17">
        <v>292198</v>
      </c>
      <c r="D86" s="66">
        <v>275487</v>
      </c>
      <c r="E86" s="67">
        <v>239452</v>
      </c>
      <c r="F86" s="67"/>
      <c r="G86" s="35">
        <v>4.7</v>
      </c>
      <c r="H86" s="35">
        <v>6.1</v>
      </c>
      <c r="I86" s="35">
        <v>15</v>
      </c>
    </row>
    <row r="87" spans="1:9" customFormat="1" ht="15" customHeight="1" x14ac:dyDescent="0.35">
      <c r="A87" s="126" t="s">
        <v>441</v>
      </c>
      <c r="B87" s="17">
        <v>38189</v>
      </c>
      <c r="C87" s="17">
        <v>33764</v>
      </c>
      <c r="D87" s="66">
        <v>30776</v>
      </c>
      <c r="E87" s="67">
        <v>22863</v>
      </c>
      <c r="F87" s="67"/>
      <c r="G87" s="35">
        <v>13.1</v>
      </c>
      <c r="H87" s="35">
        <v>9.6999999999999993</v>
      </c>
      <c r="I87" s="35">
        <v>34.6</v>
      </c>
    </row>
    <row r="88" spans="1:9" s="9" customFormat="1" ht="15" customHeight="1" x14ac:dyDescent="0.35">
      <c r="A88" s="166" t="s">
        <v>460</v>
      </c>
      <c r="B88" s="17" t="s">
        <v>460</v>
      </c>
      <c r="C88" s="17" t="s">
        <v>460</v>
      </c>
      <c r="D88" s="67"/>
      <c r="E88" s="67"/>
      <c r="F88" s="67"/>
      <c r="G88" s="35" t="s">
        <v>460</v>
      </c>
      <c r="H88" s="35" t="s">
        <v>460</v>
      </c>
      <c r="I88" s="35" t="s">
        <v>460</v>
      </c>
    </row>
    <row r="89" spans="1:9" customFormat="1" ht="15" customHeight="1" x14ac:dyDescent="0.35">
      <c r="A89" s="166" t="s">
        <v>604</v>
      </c>
      <c r="B89" s="17">
        <v>3403788</v>
      </c>
      <c r="C89" s="17">
        <v>3175275</v>
      </c>
      <c r="D89" s="66">
        <v>2783243</v>
      </c>
      <c r="E89" s="67">
        <v>2396013</v>
      </c>
      <c r="F89" s="67"/>
      <c r="G89" s="35">
        <v>7.2</v>
      </c>
      <c r="H89" s="35">
        <v>14.1</v>
      </c>
      <c r="I89" s="35">
        <v>16.2</v>
      </c>
    </row>
    <row r="90" spans="1:9" customFormat="1" ht="15" customHeight="1" x14ac:dyDescent="0.35">
      <c r="A90" s="126" t="s">
        <v>409</v>
      </c>
      <c r="B90" s="17">
        <v>212849</v>
      </c>
      <c r="C90" s="17">
        <v>194515</v>
      </c>
      <c r="D90" s="66">
        <v>172778</v>
      </c>
      <c r="E90" s="67">
        <v>130802</v>
      </c>
      <c r="F90" s="67"/>
      <c r="G90" s="35">
        <v>9.4</v>
      </c>
      <c r="H90" s="35">
        <v>12.6</v>
      </c>
      <c r="I90" s="35">
        <v>32.1</v>
      </c>
    </row>
    <row r="91" spans="1:9" customFormat="1" ht="15" customHeight="1" x14ac:dyDescent="0.35">
      <c r="A91" s="126" t="s">
        <v>411</v>
      </c>
      <c r="B91" s="17">
        <v>1575637</v>
      </c>
      <c r="C91" s="17">
        <v>1459762</v>
      </c>
      <c r="D91" s="66">
        <v>1229226</v>
      </c>
      <c r="E91" s="67">
        <v>998948</v>
      </c>
      <c r="F91" s="67"/>
      <c r="G91" s="35">
        <v>7.9</v>
      </c>
      <c r="H91" s="35">
        <v>18.8</v>
      </c>
      <c r="I91" s="35">
        <v>23.1</v>
      </c>
    </row>
    <row r="92" spans="1:9" customFormat="1" ht="15" customHeight="1" x14ac:dyDescent="0.35">
      <c r="A92" s="126" t="s">
        <v>429</v>
      </c>
      <c r="B92" s="17">
        <v>648369</v>
      </c>
      <c r="C92" s="17">
        <v>561891</v>
      </c>
      <c r="D92" s="66">
        <v>464697</v>
      </c>
      <c r="E92" s="67">
        <v>344768</v>
      </c>
      <c r="F92" s="67"/>
      <c r="G92" s="35">
        <v>15.4</v>
      </c>
      <c r="H92" s="35">
        <v>20.9</v>
      </c>
      <c r="I92" s="35">
        <v>34.799999999999997</v>
      </c>
    </row>
    <row r="93" spans="1:9" customFormat="1" ht="15" customHeight="1" x14ac:dyDescent="0.35">
      <c r="A93" s="126" t="s">
        <v>430</v>
      </c>
      <c r="B93" s="17">
        <v>966933</v>
      </c>
      <c r="C93" s="17">
        <v>959107</v>
      </c>
      <c r="D93" s="66">
        <v>916542</v>
      </c>
      <c r="E93" s="67">
        <v>921495</v>
      </c>
      <c r="F93" s="67"/>
      <c r="G93" s="35">
        <v>0.8</v>
      </c>
      <c r="H93" s="35">
        <v>4.5999999999999996</v>
      </c>
      <c r="I93" s="35">
        <v>-0.5</v>
      </c>
    </row>
    <row r="94" spans="1:9" s="9" customFormat="1" ht="15" customHeight="1" x14ac:dyDescent="0.35">
      <c r="A94" s="166" t="s">
        <v>460</v>
      </c>
      <c r="B94" s="17" t="s">
        <v>460</v>
      </c>
      <c r="C94" s="17" t="s">
        <v>460</v>
      </c>
      <c r="D94" s="67"/>
      <c r="E94" s="67"/>
      <c r="F94" s="67"/>
      <c r="G94" s="35" t="s">
        <v>460</v>
      </c>
      <c r="H94" s="35" t="s">
        <v>460</v>
      </c>
      <c r="I94" s="35" t="s">
        <v>460</v>
      </c>
    </row>
    <row r="95" spans="1:9" customFormat="1" ht="15" customHeight="1" x14ac:dyDescent="0.35">
      <c r="A95" s="166" t="s">
        <v>632</v>
      </c>
      <c r="B95" s="17">
        <v>162493</v>
      </c>
      <c r="C95" s="17">
        <v>129752</v>
      </c>
      <c r="D95" s="66">
        <v>93420</v>
      </c>
      <c r="E95" s="67">
        <v>53345</v>
      </c>
      <c r="F95" s="67"/>
      <c r="G95" s="35">
        <v>25.2</v>
      </c>
      <c r="H95" s="35">
        <v>38.9</v>
      </c>
      <c r="I95" s="35">
        <v>75.099999999999994</v>
      </c>
    </row>
    <row r="96" spans="1:9" customFormat="1" ht="15" customHeight="1" x14ac:dyDescent="0.35">
      <c r="A96" s="126" t="s">
        <v>436</v>
      </c>
      <c r="B96" s="17">
        <v>162493</v>
      </c>
      <c r="C96" s="17">
        <v>129752</v>
      </c>
      <c r="D96" s="66">
        <v>93420</v>
      </c>
      <c r="E96" s="67">
        <v>53345</v>
      </c>
      <c r="F96" s="67"/>
      <c r="G96" s="35">
        <v>25.2</v>
      </c>
      <c r="H96" s="35">
        <v>38.9</v>
      </c>
      <c r="I96" s="35">
        <v>75.099999999999994</v>
      </c>
    </row>
    <row r="97" spans="1:9" customFormat="1" ht="10.5" customHeight="1" x14ac:dyDescent="0.35">
      <c r="B97" s="17"/>
      <c r="G97" s="5"/>
      <c r="H97" s="5"/>
    </row>
    <row r="98" spans="1:9" customFormat="1" ht="14.5" x14ac:dyDescent="0.35">
      <c r="A98" s="26" t="s">
        <v>504</v>
      </c>
      <c r="B98" s="17"/>
      <c r="G98" s="5"/>
      <c r="H98" s="5"/>
    </row>
    <row r="99" spans="1:9" s="26" customFormat="1" ht="13.5" x14ac:dyDescent="0.3">
      <c r="A99" s="198" t="s">
        <v>643</v>
      </c>
      <c r="B99" s="199"/>
      <c r="C99" s="199"/>
      <c r="D99" s="199"/>
      <c r="E99" s="199"/>
      <c r="F99" s="199"/>
      <c r="G99" s="199"/>
      <c r="H99" s="199"/>
      <c r="I99" s="199"/>
    </row>
    <row r="100" spans="1:9" x14ac:dyDescent="0.35">
      <c r="B100" s="79" t="s">
        <v>373</v>
      </c>
      <c r="C100" s="79"/>
      <c r="D100" s="3" t="s">
        <v>373</v>
      </c>
      <c r="E100" s="3" t="s">
        <v>373</v>
      </c>
      <c r="F100" s="3"/>
    </row>
    <row r="101" spans="1:9" x14ac:dyDescent="0.35">
      <c r="A101" s="189" t="s">
        <v>651</v>
      </c>
      <c r="B101" s="189"/>
      <c r="C101" s="189"/>
      <c r="D101" s="189"/>
      <c r="E101" s="189"/>
      <c r="F101" s="189"/>
      <c r="G101" s="189"/>
      <c r="H101" s="189"/>
      <c r="I101" s="189"/>
    </row>
    <row r="102" spans="1:9" x14ac:dyDescent="0.35">
      <c r="A102" s="189"/>
      <c r="B102" s="189"/>
      <c r="C102" s="189"/>
      <c r="D102" s="189"/>
      <c r="E102" s="189"/>
      <c r="F102" s="189"/>
      <c r="G102" s="189"/>
      <c r="H102" s="189"/>
      <c r="I102" s="189"/>
    </row>
  </sheetData>
  <mergeCells count="7">
    <mergeCell ref="A101:I102"/>
    <mergeCell ref="A99:I99"/>
    <mergeCell ref="A1:I1"/>
    <mergeCell ref="A2:I2"/>
    <mergeCell ref="A3:A5"/>
    <mergeCell ref="G3:I3"/>
    <mergeCell ref="B4:E4"/>
  </mergeCells>
  <pageMargins left="0.7" right="0.7" top="0.75" bottom="0.75" header="0.3" footer="0.3"/>
  <pageSetup scale="90" fitToHeight="0" orientation="portrait" r:id="rId1"/>
  <headerFooter>
    <oddHeader>&amp;C&amp;"-,Bold"&amp;13Table 4. Population and Population Change for Metropolitan Statistical Areas In Florida,
2000 to 2025</oddHeader>
    <oddFooter>&amp;L&amp;10Bureau of Economic and Business Research, University of Florida&amp;R&amp;10Florida Estimates of Population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zoomScaleNormal="100" workbookViewId="0">
      <pane ySplit="5" topLeftCell="A6" activePane="bottomLeft" state="frozen"/>
      <selection activeCell="A627" sqref="A627"/>
      <selection pane="bottomLeft" activeCell="J10" sqref="J10"/>
    </sheetView>
  </sheetViews>
  <sheetFormatPr defaultColWidth="12.453125" defaultRowHeight="15.5" x14ac:dyDescent="0.35"/>
  <cols>
    <col min="1" max="1" width="22.6328125" style="10" customWidth="1"/>
    <col min="2" max="3" width="10" style="3" customWidth="1"/>
    <col min="4" max="4" width="10" style="10" customWidth="1"/>
    <col min="5" max="5" width="10" style="82" customWidth="1"/>
    <col min="6" max="6" width="1.453125" style="82" customWidth="1"/>
    <col min="7" max="8" width="7.54296875" style="83" customWidth="1"/>
    <col min="9" max="9" width="7.54296875" style="82" customWidth="1"/>
    <col min="10" max="16384" width="12.453125" style="10"/>
  </cols>
  <sheetData>
    <row r="1" spans="1:9" ht="34.5" customHeight="1" x14ac:dyDescent="0.4">
      <c r="A1" s="205" t="s">
        <v>653</v>
      </c>
      <c r="B1" s="205"/>
      <c r="C1" s="205"/>
      <c r="D1" s="205"/>
      <c r="E1" s="205"/>
      <c r="F1" s="205"/>
      <c r="G1" s="205"/>
      <c r="H1" s="205"/>
      <c r="I1" s="205"/>
    </row>
    <row r="2" spans="1:9" s="5" customFormat="1" ht="14.5" x14ac:dyDescent="0.35">
      <c r="A2" s="201"/>
      <c r="B2" s="201"/>
      <c r="C2" s="201"/>
      <c r="D2" s="201"/>
      <c r="E2" s="201"/>
      <c r="F2" s="201"/>
      <c r="G2" s="201"/>
      <c r="H2" s="201"/>
      <c r="I2" s="201"/>
    </row>
    <row r="3" spans="1:9" s="18" customFormat="1" ht="14.5" x14ac:dyDescent="0.35">
      <c r="A3" s="5" t="s">
        <v>488</v>
      </c>
      <c r="B3" s="17"/>
      <c r="C3" s="17"/>
      <c r="D3" s="5"/>
      <c r="E3" s="6"/>
      <c r="F3" s="6"/>
      <c r="G3" s="204" t="s">
        <v>446</v>
      </c>
      <c r="H3" s="204"/>
      <c r="I3" s="204"/>
    </row>
    <row r="4" spans="1:9" s="18" customFormat="1" ht="14.5" x14ac:dyDescent="0.35">
      <c r="A4" s="5" t="s">
        <v>505</v>
      </c>
      <c r="B4" s="204" t="s">
        <v>444</v>
      </c>
      <c r="C4" s="204"/>
      <c r="D4" s="204"/>
      <c r="E4" s="204"/>
      <c r="F4" s="56"/>
      <c r="G4" s="19">
        <v>2020</v>
      </c>
      <c r="H4" s="19">
        <v>2010</v>
      </c>
      <c r="I4" s="20">
        <v>2000</v>
      </c>
    </row>
    <row r="5" spans="1:9" s="18" customFormat="1" ht="14.5" x14ac:dyDescent="0.35">
      <c r="A5" s="21" t="s">
        <v>384</v>
      </c>
      <c r="B5" s="47">
        <v>2025</v>
      </c>
      <c r="C5" s="47">
        <v>2020</v>
      </c>
      <c r="D5" s="22">
        <v>2010</v>
      </c>
      <c r="E5" s="80">
        <v>2000</v>
      </c>
      <c r="F5" s="80"/>
      <c r="G5" s="47" t="s">
        <v>650</v>
      </c>
      <c r="H5" s="47" t="s">
        <v>498</v>
      </c>
      <c r="I5" s="22" t="s">
        <v>445</v>
      </c>
    </row>
    <row r="6" spans="1:9" s="5" customFormat="1" ht="13.5" customHeight="1" x14ac:dyDescent="0.35">
      <c r="B6" s="17"/>
      <c r="C6" s="17"/>
      <c r="E6" s="6"/>
      <c r="F6" s="6"/>
      <c r="G6" s="19"/>
      <c r="H6" s="19"/>
      <c r="I6" s="6"/>
    </row>
    <row r="7" spans="1:9" s="18" customFormat="1" ht="13.5" customHeight="1" x14ac:dyDescent="0.35">
      <c r="A7" s="18" t="s">
        <v>455</v>
      </c>
      <c r="B7" s="17">
        <v>23379261</v>
      </c>
      <c r="C7" s="17">
        <v>21538187</v>
      </c>
      <c r="D7" s="7">
        <v>18801332</v>
      </c>
      <c r="E7" s="7">
        <v>15982824</v>
      </c>
      <c r="F7" s="7"/>
      <c r="G7" s="35">
        <v>8.5</v>
      </c>
      <c r="H7" s="35">
        <v>14.6</v>
      </c>
      <c r="I7" s="35">
        <v>17.600000000000001</v>
      </c>
    </row>
    <row r="8" spans="1:9" s="18" customFormat="1" ht="13.5" customHeight="1" x14ac:dyDescent="0.35">
      <c r="A8" s="5"/>
      <c r="B8" s="77"/>
      <c r="C8" s="77"/>
      <c r="D8" s="77"/>
      <c r="E8" s="77"/>
      <c r="F8" s="77"/>
      <c r="G8" s="35" t="s">
        <v>460</v>
      </c>
      <c r="H8" s="35" t="s">
        <v>460</v>
      </c>
      <c r="I8" s="35" t="s">
        <v>460</v>
      </c>
    </row>
    <row r="9" spans="1:9" s="18" customFormat="1" ht="13.5" customHeight="1" x14ac:dyDescent="0.35">
      <c r="A9" s="18" t="s">
        <v>605</v>
      </c>
      <c r="B9" s="17">
        <v>506133</v>
      </c>
      <c r="C9" s="17">
        <v>479882</v>
      </c>
      <c r="D9" s="7">
        <v>467561</v>
      </c>
      <c r="E9" s="7">
        <v>411486</v>
      </c>
      <c r="F9" s="7"/>
      <c r="G9" s="35">
        <v>5.5</v>
      </c>
      <c r="H9" s="35">
        <v>2.6</v>
      </c>
      <c r="I9" s="35">
        <v>13.6</v>
      </c>
    </row>
    <row r="10" spans="1:9" s="18" customFormat="1" ht="13.5" customHeight="1" x14ac:dyDescent="0.35">
      <c r="A10" s="125" t="s">
        <v>390</v>
      </c>
      <c r="B10" s="17">
        <v>13655</v>
      </c>
      <c r="C10" s="17">
        <v>13648</v>
      </c>
      <c r="D10" s="7">
        <v>14625</v>
      </c>
      <c r="E10" s="7">
        <v>13017</v>
      </c>
      <c r="F10" s="7"/>
      <c r="G10" s="35">
        <v>0.1</v>
      </c>
      <c r="H10" s="35">
        <v>-6.7</v>
      </c>
      <c r="I10" s="35">
        <v>12.4</v>
      </c>
    </row>
    <row r="11" spans="1:9" s="18" customFormat="1" ht="13.5" customHeight="1" x14ac:dyDescent="0.35">
      <c r="A11" s="125" t="s">
        <v>401</v>
      </c>
      <c r="B11" s="17">
        <v>13383</v>
      </c>
      <c r="C11" s="17">
        <v>12451</v>
      </c>
      <c r="D11" s="7">
        <v>11549</v>
      </c>
      <c r="E11" s="7">
        <v>9829</v>
      </c>
      <c r="F11" s="7"/>
      <c r="G11" s="35">
        <v>7.5</v>
      </c>
      <c r="H11" s="35">
        <v>7.8</v>
      </c>
      <c r="I11" s="35">
        <v>17.5</v>
      </c>
    </row>
    <row r="12" spans="1:9" s="18" customFormat="1" ht="13.5" customHeight="1" x14ac:dyDescent="0.35">
      <c r="A12" s="125" t="s">
        <v>402</v>
      </c>
      <c r="B12" s="17">
        <v>44790</v>
      </c>
      <c r="C12" s="17">
        <v>43826</v>
      </c>
      <c r="D12" s="7">
        <v>46389</v>
      </c>
      <c r="E12" s="7">
        <v>45087</v>
      </c>
      <c r="F12" s="7"/>
      <c r="G12" s="35">
        <v>2.2000000000000002</v>
      </c>
      <c r="H12" s="35">
        <v>-5.5</v>
      </c>
      <c r="I12" s="35">
        <v>2.9</v>
      </c>
    </row>
    <row r="13" spans="1:9" s="18" customFormat="1" ht="13.5" customHeight="1" x14ac:dyDescent="0.35">
      <c r="A13" s="125" t="s">
        <v>405</v>
      </c>
      <c r="B13" s="17">
        <v>16621</v>
      </c>
      <c r="C13" s="17">
        <v>14192</v>
      </c>
      <c r="D13" s="7">
        <v>15863</v>
      </c>
      <c r="E13" s="7">
        <v>14560</v>
      </c>
      <c r="F13" s="7"/>
      <c r="G13" s="35">
        <v>17.100000000000001</v>
      </c>
      <c r="H13" s="35">
        <v>-10.5</v>
      </c>
      <c r="I13" s="35">
        <v>8.9</v>
      </c>
    </row>
    <row r="14" spans="1:9" s="18" customFormat="1" ht="13.5" customHeight="1" x14ac:dyDescent="0.35">
      <c r="A14" s="125" t="s">
        <v>414</v>
      </c>
      <c r="B14" s="17">
        <v>49728</v>
      </c>
      <c r="C14" s="17">
        <v>47319</v>
      </c>
      <c r="D14" s="7">
        <v>49746</v>
      </c>
      <c r="E14" s="7">
        <v>46755</v>
      </c>
      <c r="F14" s="7"/>
      <c r="G14" s="35">
        <v>5.0999999999999996</v>
      </c>
      <c r="H14" s="35">
        <v>-4.9000000000000004</v>
      </c>
      <c r="I14" s="35">
        <v>6.4</v>
      </c>
    </row>
    <row r="15" spans="1:9" s="18" customFormat="1" ht="13.5" customHeight="1" x14ac:dyDescent="0.35">
      <c r="A15" s="125" t="s">
        <v>415</v>
      </c>
      <c r="B15" s="17">
        <v>15761</v>
      </c>
      <c r="C15" s="17">
        <v>14510</v>
      </c>
      <c r="D15" s="7">
        <v>14761</v>
      </c>
      <c r="E15" s="7">
        <v>12902</v>
      </c>
      <c r="F15" s="7"/>
      <c r="G15" s="35">
        <v>8.6</v>
      </c>
      <c r="H15" s="35">
        <v>-1.7</v>
      </c>
      <c r="I15" s="35">
        <v>14.4</v>
      </c>
    </row>
    <row r="16" spans="1:9" s="18" customFormat="1" ht="13.5" customHeight="1" x14ac:dyDescent="0.35">
      <c r="A16" s="125" t="s">
        <v>417</v>
      </c>
      <c r="B16" s="17">
        <v>305866</v>
      </c>
      <c r="C16" s="17">
        <v>292198</v>
      </c>
      <c r="D16" s="7">
        <v>275487</v>
      </c>
      <c r="E16" s="7">
        <v>239452</v>
      </c>
      <c r="F16" s="7"/>
      <c r="G16" s="35">
        <v>4.7</v>
      </c>
      <c r="H16" s="35">
        <v>6.1</v>
      </c>
      <c r="I16" s="35">
        <v>15</v>
      </c>
    </row>
    <row r="17" spans="1:9" s="18" customFormat="1" ht="13.5" customHeight="1" x14ac:dyDescent="0.35">
      <c r="A17" s="125" t="s">
        <v>419</v>
      </c>
      <c r="B17" s="17">
        <v>8140</v>
      </c>
      <c r="C17" s="17">
        <v>7974</v>
      </c>
      <c r="D17" s="7">
        <v>8365</v>
      </c>
      <c r="E17" s="7">
        <v>7021</v>
      </c>
      <c r="F17" s="7"/>
      <c r="G17" s="35">
        <v>2.1</v>
      </c>
      <c r="H17" s="35">
        <v>-4.7</v>
      </c>
      <c r="I17" s="35">
        <v>19.100000000000001</v>
      </c>
    </row>
    <row r="18" spans="1:9" s="18" customFormat="1" ht="13.5" customHeight="1" x14ac:dyDescent="0.35">
      <c r="A18" s="125" t="s">
        <v>441</v>
      </c>
      <c r="B18" s="17">
        <v>38189</v>
      </c>
      <c r="C18" s="17">
        <v>33764</v>
      </c>
      <c r="D18" s="7">
        <v>30776</v>
      </c>
      <c r="E18" s="7">
        <v>22863</v>
      </c>
      <c r="F18" s="7"/>
      <c r="G18" s="35">
        <v>13.1</v>
      </c>
      <c r="H18" s="35">
        <v>9.6999999999999993</v>
      </c>
      <c r="I18" s="35">
        <v>34.6</v>
      </c>
    </row>
    <row r="19" spans="1:9" s="18" customFormat="1" ht="13.5" customHeight="1" x14ac:dyDescent="0.35">
      <c r="A19" s="5"/>
      <c r="B19" s="17" t="s">
        <v>460</v>
      </c>
      <c r="C19" s="17" t="s">
        <v>460</v>
      </c>
      <c r="D19" s="7"/>
      <c r="E19" s="7"/>
      <c r="F19" s="7"/>
      <c r="G19" s="35" t="s">
        <v>460</v>
      </c>
      <c r="H19" s="35" t="s">
        <v>460</v>
      </c>
      <c r="I19" s="35" t="s">
        <v>460</v>
      </c>
    </row>
    <row r="20" spans="1:9" s="18" customFormat="1" ht="13.5" customHeight="1" x14ac:dyDescent="0.35">
      <c r="A20" s="18" t="s">
        <v>606</v>
      </c>
      <c r="B20" s="17">
        <v>1057175</v>
      </c>
      <c r="C20" s="17">
        <v>925228</v>
      </c>
      <c r="D20" s="7">
        <v>803470</v>
      </c>
      <c r="E20" s="7">
        <v>666347</v>
      </c>
      <c r="F20" s="7"/>
      <c r="G20" s="35">
        <v>14.3</v>
      </c>
      <c r="H20" s="35">
        <v>15.2</v>
      </c>
      <c r="I20" s="35">
        <v>20.6</v>
      </c>
    </row>
    <row r="21" spans="1:9" s="5" customFormat="1" ht="13.5" customHeight="1" x14ac:dyDescent="0.35">
      <c r="A21" s="125" t="s">
        <v>396</v>
      </c>
      <c r="B21" s="17">
        <v>35947</v>
      </c>
      <c r="C21" s="17">
        <v>33976</v>
      </c>
      <c r="D21" s="7">
        <v>34862</v>
      </c>
      <c r="E21" s="7">
        <v>32209</v>
      </c>
      <c r="F21" s="7"/>
      <c r="G21" s="35">
        <v>5.8</v>
      </c>
      <c r="H21" s="35">
        <v>-2.5</v>
      </c>
      <c r="I21" s="35">
        <v>8.1999999999999993</v>
      </c>
    </row>
    <row r="22" spans="1:9" s="5" customFormat="1" ht="13.5" customHeight="1" x14ac:dyDescent="0.35">
      <c r="A22" s="125" t="s">
        <v>407</v>
      </c>
      <c r="B22" s="17">
        <v>26042</v>
      </c>
      <c r="C22" s="17">
        <v>25327</v>
      </c>
      <c r="D22" s="7">
        <v>27731</v>
      </c>
      <c r="E22" s="7">
        <v>26938</v>
      </c>
      <c r="F22" s="7"/>
      <c r="G22" s="35">
        <v>2.8</v>
      </c>
      <c r="H22" s="35">
        <v>-8.6999999999999993</v>
      </c>
      <c r="I22" s="35">
        <v>2.9</v>
      </c>
    </row>
    <row r="23" spans="1:9" s="5" customFormat="1" ht="13.5" customHeight="1" x14ac:dyDescent="0.35">
      <c r="A23" s="125" t="s">
        <v>410</v>
      </c>
      <c r="B23" s="17">
        <v>107976</v>
      </c>
      <c r="C23" s="17">
        <v>101235</v>
      </c>
      <c r="D23" s="7">
        <v>98786</v>
      </c>
      <c r="E23" s="7">
        <v>87366</v>
      </c>
      <c r="F23" s="7"/>
      <c r="G23" s="35">
        <v>6.7</v>
      </c>
      <c r="H23" s="35">
        <v>2.5</v>
      </c>
      <c r="I23" s="35">
        <v>13.1</v>
      </c>
    </row>
    <row r="24" spans="1:9" s="5" customFormat="1" ht="13.5" customHeight="1" x14ac:dyDescent="0.35">
      <c r="A24" s="125" t="s">
        <v>229</v>
      </c>
      <c r="B24" s="17">
        <v>40314</v>
      </c>
      <c r="C24" s="17">
        <v>39644</v>
      </c>
      <c r="D24" s="7">
        <v>39996</v>
      </c>
      <c r="E24" s="7">
        <v>35910</v>
      </c>
      <c r="F24" s="7"/>
      <c r="G24" s="35">
        <v>1.7</v>
      </c>
      <c r="H24" s="35">
        <v>-0.9</v>
      </c>
      <c r="I24" s="35">
        <v>11.4</v>
      </c>
    </row>
    <row r="25" spans="1:9" s="5" customFormat="1" ht="13.5" customHeight="1" x14ac:dyDescent="0.35">
      <c r="A25" s="125" t="s">
        <v>431</v>
      </c>
      <c r="B25" s="17">
        <v>846896</v>
      </c>
      <c r="C25" s="17">
        <v>725046</v>
      </c>
      <c r="D25" s="7">
        <v>602095</v>
      </c>
      <c r="E25" s="7">
        <v>483924</v>
      </c>
      <c r="F25" s="7"/>
      <c r="G25" s="35">
        <v>16.8</v>
      </c>
      <c r="H25" s="35">
        <v>20.399999999999999</v>
      </c>
      <c r="I25" s="35">
        <v>24.4</v>
      </c>
    </row>
    <row r="26" spans="1:9" s="5" customFormat="1" ht="13.5" customHeight="1" x14ac:dyDescent="0.35">
      <c r="B26" s="17" t="s">
        <v>460</v>
      </c>
      <c r="C26" s="17" t="s">
        <v>460</v>
      </c>
      <c r="D26" s="7"/>
      <c r="E26" s="7"/>
      <c r="F26" s="7"/>
      <c r="G26" s="35" t="s">
        <v>460</v>
      </c>
      <c r="H26" s="35" t="s">
        <v>460</v>
      </c>
      <c r="I26" s="35" t="s">
        <v>460</v>
      </c>
    </row>
    <row r="27" spans="1:9" s="5" customFormat="1" ht="13.5" customHeight="1" x14ac:dyDescent="0.35">
      <c r="A27" s="18" t="s">
        <v>607</v>
      </c>
      <c r="B27" s="17">
        <v>4830638</v>
      </c>
      <c r="C27" s="17">
        <v>4339191</v>
      </c>
      <c r="D27" s="17">
        <v>3597098</v>
      </c>
      <c r="E27" s="17">
        <v>2876397</v>
      </c>
      <c r="F27" s="17"/>
      <c r="G27" s="35">
        <v>11.3</v>
      </c>
      <c r="H27" s="35">
        <v>20.6</v>
      </c>
      <c r="I27" s="35">
        <v>25.1</v>
      </c>
    </row>
    <row r="28" spans="1:9" s="5" customFormat="1" ht="13.5" customHeight="1" x14ac:dyDescent="0.35">
      <c r="A28" s="125" t="s">
        <v>388</v>
      </c>
      <c r="B28" s="17">
        <v>667900</v>
      </c>
      <c r="C28" s="17">
        <v>606612</v>
      </c>
      <c r="D28" s="7">
        <v>543376</v>
      </c>
      <c r="E28" s="7">
        <v>476230</v>
      </c>
      <c r="F28" s="7"/>
      <c r="G28" s="35">
        <v>10.1</v>
      </c>
      <c r="H28" s="35">
        <v>11.6</v>
      </c>
      <c r="I28" s="35">
        <v>14.1</v>
      </c>
    </row>
    <row r="29" spans="1:9" s="5" customFormat="1" ht="13.5" customHeight="1" x14ac:dyDescent="0.35">
      <c r="A29" s="125" t="s">
        <v>456</v>
      </c>
      <c r="B29" s="17">
        <v>445881</v>
      </c>
      <c r="C29" s="17">
        <v>383956</v>
      </c>
      <c r="D29" s="7">
        <v>297047</v>
      </c>
      <c r="E29" s="7">
        <v>210527</v>
      </c>
      <c r="F29" s="7"/>
      <c r="G29" s="35">
        <v>16.100000000000001</v>
      </c>
      <c r="H29" s="35">
        <v>29.3</v>
      </c>
      <c r="I29" s="35">
        <v>41.1</v>
      </c>
    </row>
    <row r="30" spans="1:9" s="5" customFormat="1" ht="13.5" customHeight="1" x14ac:dyDescent="0.35">
      <c r="A30" s="125" t="s">
        <v>457</v>
      </c>
      <c r="B30" s="17">
        <v>433765</v>
      </c>
      <c r="C30" s="17">
        <v>375908</v>
      </c>
      <c r="D30" s="7">
        <v>331303</v>
      </c>
      <c r="E30" s="7">
        <v>258916</v>
      </c>
      <c r="F30" s="7"/>
      <c r="G30" s="35">
        <v>15.4</v>
      </c>
      <c r="H30" s="35">
        <v>13.5</v>
      </c>
      <c r="I30" s="35">
        <v>28</v>
      </c>
    </row>
    <row r="31" spans="1:9" s="5" customFormat="1" ht="13.5" customHeight="1" x14ac:dyDescent="0.35">
      <c r="A31" s="125" t="s">
        <v>426</v>
      </c>
      <c r="B31" s="17">
        <v>1536045</v>
      </c>
      <c r="C31" s="17">
        <v>1429908</v>
      </c>
      <c r="D31" s="7">
        <v>1145956</v>
      </c>
      <c r="E31" s="7">
        <v>896344</v>
      </c>
      <c r="F31" s="7"/>
      <c r="G31" s="35">
        <v>7.4</v>
      </c>
      <c r="H31" s="35">
        <v>24.8</v>
      </c>
      <c r="I31" s="35">
        <v>27.8</v>
      </c>
    </row>
    <row r="32" spans="1:9" s="5" customFormat="1" ht="13.5" customHeight="1" x14ac:dyDescent="0.35">
      <c r="A32" s="125" t="s">
        <v>427</v>
      </c>
      <c r="B32" s="17">
        <v>484915</v>
      </c>
      <c r="C32" s="17">
        <v>388656</v>
      </c>
      <c r="D32" s="7">
        <v>268685</v>
      </c>
      <c r="E32" s="7">
        <v>172493</v>
      </c>
      <c r="F32" s="7"/>
      <c r="G32" s="35">
        <v>24.8</v>
      </c>
      <c r="H32" s="35">
        <v>44.7</v>
      </c>
      <c r="I32" s="35">
        <v>55.8</v>
      </c>
    </row>
    <row r="33" spans="1:9" s="5" customFormat="1" ht="13.5" customHeight="1" x14ac:dyDescent="0.35">
      <c r="A33" s="125" t="s">
        <v>304</v>
      </c>
      <c r="B33" s="17">
        <v>495106</v>
      </c>
      <c r="C33" s="17">
        <v>470856</v>
      </c>
      <c r="D33" s="7">
        <v>422718</v>
      </c>
      <c r="E33" s="7">
        <v>365199</v>
      </c>
      <c r="F33" s="7"/>
      <c r="G33" s="35">
        <v>5.2</v>
      </c>
      <c r="H33" s="35">
        <v>11.4</v>
      </c>
      <c r="I33" s="35">
        <v>15.8</v>
      </c>
    </row>
    <row r="34" spans="1:9" s="5" customFormat="1" ht="13.5" customHeight="1" x14ac:dyDescent="0.35">
      <c r="A34" s="125" t="s">
        <v>436</v>
      </c>
      <c r="B34" s="17">
        <v>162493</v>
      </c>
      <c r="C34" s="17">
        <v>129752</v>
      </c>
      <c r="D34" s="7">
        <v>93420</v>
      </c>
      <c r="E34" s="7">
        <v>53345</v>
      </c>
      <c r="F34" s="7"/>
      <c r="G34" s="35">
        <v>25.2</v>
      </c>
      <c r="H34" s="35">
        <v>38.9</v>
      </c>
      <c r="I34" s="35">
        <v>75.099999999999994</v>
      </c>
    </row>
    <row r="35" spans="1:9" s="5" customFormat="1" ht="13.5" customHeight="1" x14ac:dyDescent="0.35">
      <c r="A35" s="125" t="s">
        <v>440</v>
      </c>
      <c r="B35" s="17">
        <v>604533</v>
      </c>
      <c r="C35" s="17">
        <v>553543</v>
      </c>
      <c r="D35" s="7">
        <v>494593</v>
      </c>
      <c r="E35" s="7">
        <v>443343</v>
      </c>
      <c r="F35" s="7"/>
      <c r="G35" s="35">
        <v>9.1999999999999993</v>
      </c>
      <c r="H35" s="35">
        <v>11.9</v>
      </c>
      <c r="I35" s="35">
        <v>11.6</v>
      </c>
    </row>
    <row r="36" spans="1:9" s="5" customFormat="1" ht="13.5" customHeight="1" x14ac:dyDescent="0.35">
      <c r="B36" s="17" t="s">
        <v>460</v>
      </c>
      <c r="C36" s="17"/>
      <c r="D36" s="7"/>
      <c r="E36" s="7"/>
      <c r="F36" s="7"/>
      <c r="G36" s="35" t="s">
        <v>460</v>
      </c>
      <c r="H36" s="35"/>
      <c r="I36" s="35"/>
    </row>
    <row r="37" spans="1:9" s="5" customFormat="1" ht="13.5" customHeight="1" x14ac:dyDescent="0.35">
      <c r="A37" s="18" t="s">
        <v>608</v>
      </c>
      <c r="B37" s="17">
        <v>1112781</v>
      </c>
      <c r="C37" s="17">
        <v>1017065</v>
      </c>
      <c r="D37" s="7">
        <v>898531</v>
      </c>
      <c r="E37" s="7">
        <v>811006</v>
      </c>
      <c r="F37" s="7"/>
      <c r="G37" s="35">
        <v>9.4</v>
      </c>
      <c r="H37" s="35">
        <v>13.2</v>
      </c>
      <c r="I37" s="35">
        <v>10.8</v>
      </c>
    </row>
    <row r="38" spans="1:9" s="5" customFormat="1" ht="13.5" customHeight="1" x14ac:dyDescent="0.35">
      <c r="A38" s="125" t="s">
        <v>386</v>
      </c>
      <c r="B38" s="17">
        <v>199950</v>
      </c>
      <c r="C38" s="17">
        <v>175216</v>
      </c>
      <c r="D38" s="7">
        <v>168852</v>
      </c>
      <c r="E38" s="7">
        <v>148217</v>
      </c>
      <c r="F38" s="7"/>
      <c r="G38" s="35">
        <v>14.1</v>
      </c>
      <c r="H38" s="35">
        <v>3.8</v>
      </c>
      <c r="I38" s="35">
        <v>13.9</v>
      </c>
    </row>
    <row r="39" spans="1:9" s="5" customFormat="1" ht="13.5" customHeight="1" x14ac:dyDescent="0.35">
      <c r="A39" s="125" t="s">
        <v>399</v>
      </c>
      <c r="B39" s="17">
        <v>337728</v>
      </c>
      <c r="C39" s="17">
        <v>321905</v>
      </c>
      <c r="D39" s="7">
        <v>297619</v>
      </c>
      <c r="E39" s="7">
        <v>294410</v>
      </c>
      <c r="F39" s="7"/>
      <c r="G39" s="35">
        <v>4.9000000000000004</v>
      </c>
      <c r="H39" s="35">
        <v>8.1999999999999993</v>
      </c>
      <c r="I39" s="35">
        <v>1.1000000000000001</v>
      </c>
    </row>
    <row r="40" spans="1:9" s="5" customFormat="1" ht="13.5" customHeight="1" x14ac:dyDescent="0.35">
      <c r="A40" s="125" t="s">
        <v>412</v>
      </c>
      <c r="B40" s="17">
        <v>20042</v>
      </c>
      <c r="C40" s="17">
        <v>19653</v>
      </c>
      <c r="D40" s="7">
        <v>19927</v>
      </c>
      <c r="E40" s="7">
        <v>18564</v>
      </c>
      <c r="F40" s="7"/>
      <c r="G40" s="35">
        <v>2</v>
      </c>
      <c r="H40" s="35">
        <v>-1.4</v>
      </c>
      <c r="I40" s="35">
        <v>7.3</v>
      </c>
    </row>
    <row r="41" spans="1:9" s="5" customFormat="1" ht="13.5" customHeight="1" x14ac:dyDescent="0.35">
      <c r="A41" s="125" t="s">
        <v>425</v>
      </c>
      <c r="B41" s="17">
        <v>226193</v>
      </c>
      <c r="C41" s="17">
        <v>211668</v>
      </c>
      <c r="D41" s="7">
        <v>180822</v>
      </c>
      <c r="E41" s="7">
        <v>170498</v>
      </c>
      <c r="F41" s="7"/>
      <c r="G41" s="35">
        <v>6.9</v>
      </c>
      <c r="H41" s="35">
        <v>17.100000000000001</v>
      </c>
      <c r="I41" s="35">
        <v>6.1</v>
      </c>
    </row>
    <row r="42" spans="1:9" s="5" customFormat="1" ht="13.5" customHeight="1" x14ac:dyDescent="0.35">
      <c r="A42" s="125" t="s">
        <v>435</v>
      </c>
      <c r="B42" s="17">
        <v>211445</v>
      </c>
      <c r="C42" s="17">
        <v>188000</v>
      </c>
      <c r="D42" s="7">
        <v>151372</v>
      </c>
      <c r="E42" s="7">
        <v>117743</v>
      </c>
      <c r="F42" s="7"/>
      <c r="G42" s="35">
        <v>12.5</v>
      </c>
      <c r="H42" s="35">
        <v>24.2</v>
      </c>
      <c r="I42" s="35">
        <v>28.6</v>
      </c>
    </row>
    <row r="43" spans="1:9" s="5" customFormat="1" ht="13.5" customHeight="1" x14ac:dyDescent="0.35">
      <c r="A43" s="125" t="s">
        <v>442</v>
      </c>
      <c r="B43" s="17">
        <v>90547</v>
      </c>
      <c r="C43" s="17">
        <v>75305</v>
      </c>
      <c r="D43" s="7">
        <v>55043</v>
      </c>
      <c r="E43" s="7">
        <v>40601</v>
      </c>
      <c r="F43" s="7"/>
      <c r="G43" s="35">
        <v>20.2</v>
      </c>
      <c r="H43" s="35">
        <v>36.799999999999997</v>
      </c>
      <c r="I43" s="35">
        <v>35.6</v>
      </c>
    </row>
    <row r="44" spans="1:9" s="5" customFormat="1" ht="13.5" customHeight="1" x14ac:dyDescent="0.35">
      <c r="A44" s="125" t="s">
        <v>443</v>
      </c>
      <c r="B44" s="17">
        <v>26876</v>
      </c>
      <c r="C44" s="17">
        <v>25318</v>
      </c>
      <c r="D44" s="7">
        <v>24896</v>
      </c>
      <c r="E44" s="7">
        <v>20973</v>
      </c>
      <c r="F44" s="7"/>
      <c r="G44" s="35">
        <v>6.2</v>
      </c>
      <c r="H44" s="35">
        <v>1.7</v>
      </c>
      <c r="I44" s="35">
        <v>18.7</v>
      </c>
    </row>
    <row r="45" spans="1:9" s="18" customFormat="1" ht="13.5" customHeight="1" x14ac:dyDescent="0.35">
      <c r="B45" s="17" t="s">
        <v>460</v>
      </c>
      <c r="C45" s="17" t="s">
        <v>460</v>
      </c>
      <c r="D45" s="7"/>
      <c r="E45" s="7"/>
      <c r="F45" s="7"/>
      <c r="G45" s="35" t="s">
        <v>460</v>
      </c>
      <c r="H45" s="35" t="s">
        <v>460</v>
      </c>
      <c r="I45" s="35" t="s">
        <v>460</v>
      </c>
    </row>
    <row r="46" spans="1:9" s="18" customFormat="1" ht="13.5" customHeight="1" x14ac:dyDescent="0.35">
      <c r="A46" s="18" t="s">
        <v>609</v>
      </c>
      <c r="B46" s="17">
        <v>609465</v>
      </c>
      <c r="C46" s="17">
        <v>575622</v>
      </c>
      <c r="D46" s="17">
        <v>540098</v>
      </c>
      <c r="E46" s="17">
        <v>469894</v>
      </c>
      <c r="F46" s="17"/>
      <c r="G46" s="35">
        <v>5.9</v>
      </c>
      <c r="H46" s="35">
        <v>6.6</v>
      </c>
      <c r="I46" s="35">
        <v>14.9</v>
      </c>
    </row>
    <row r="47" spans="1:9" s="5" customFormat="1" ht="13.5" customHeight="1" x14ac:dyDescent="0.35">
      <c r="A47" s="125" t="s">
        <v>3</v>
      </c>
      <c r="B47" s="17">
        <v>298485</v>
      </c>
      <c r="C47" s="17">
        <v>278468</v>
      </c>
      <c r="D47" s="7">
        <v>247336</v>
      </c>
      <c r="E47" s="7">
        <v>217955</v>
      </c>
      <c r="F47" s="7"/>
      <c r="G47" s="35">
        <v>7.2</v>
      </c>
      <c r="H47" s="35">
        <v>12.6</v>
      </c>
      <c r="I47" s="35">
        <v>13.5</v>
      </c>
    </row>
    <row r="48" spans="1:9" s="5" customFormat="1" ht="13.5" customHeight="1" x14ac:dyDescent="0.35">
      <c r="A48" s="125" t="s">
        <v>387</v>
      </c>
      <c r="B48" s="17">
        <v>27668</v>
      </c>
      <c r="C48" s="17">
        <v>28303</v>
      </c>
      <c r="D48" s="7">
        <v>28520</v>
      </c>
      <c r="E48" s="7">
        <v>26088</v>
      </c>
      <c r="F48" s="7"/>
      <c r="G48" s="35">
        <v>-2.2000000000000002</v>
      </c>
      <c r="H48" s="35">
        <v>-0.8</v>
      </c>
      <c r="I48" s="35">
        <v>9.3000000000000007</v>
      </c>
    </row>
    <row r="49" spans="1:9" s="5" customFormat="1" ht="13.5" customHeight="1" x14ac:dyDescent="0.35">
      <c r="A49" s="125" t="s">
        <v>395</v>
      </c>
      <c r="B49" s="17">
        <v>72388</v>
      </c>
      <c r="C49" s="17">
        <v>69698</v>
      </c>
      <c r="D49" s="7">
        <v>67531</v>
      </c>
      <c r="E49" s="7">
        <v>56513</v>
      </c>
      <c r="F49" s="7"/>
      <c r="G49" s="35">
        <v>3.9</v>
      </c>
      <c r="H49" s="35">
        <v>3.2</v>
      </c>
      <c r="I49" s="35">
        <v>19.5</v>
      </c>
    </row>
    <row r="50" spans="1:9" s="5" customFormat="1" ht="13.5" customHeight="1" x14ac:dyDescent="0.35">
      <c r="A50" s="125" t="s">
        <v>397</v>
      </c>
      <c r="B50" s="17">
        <v>17217</v>
      </c>
      <c r="C50" s="17">
        <v>16759</v>
      </c>
      <c r="D50" s="7">
        <v>16422</v>
      </c>
      <c r="E50" s="7">
        <v>13827</v>
      </c>
      <c r="F50" s="7"/>
      <c r="G50" s="35">
        <v>2.7</v>
      </c>
      <c r="H50" s="35">
        <v>2.1</v>
      </c>
      <c r="I50" s="35">
        <v>18.8</v>
      </c>
    </row>
    <row r="51" spans="1:9" s="5" customFormat="1" ht="13.5" customHeight="1" x14ac:dyDescent="0.35">
      <c r="A51" s="125" t="s">
        <v>403</v>
      </c>
      <c r="B51" s="17">
        <v>19716</v>
      </c>
      <c r="C51" s="17">
        <v>17864</v>
      </c>
      <c r="D51" s="7">
        <v>16939</v>
      </c>
      <c r="E51" s="7">
        <v>14437</v>
      </c>
      <c r="F51" s="7"/>
      <c r="G51" s="35">
        <v>10.4</v>
      </c>
      <c r="H51" s="35">
        <v>5.5</v>
      </c>
      <c r="I51" s="35">
        <v>17.3</v>
      </c>
    </row>
    <row r="52" spans="1:9" s="5" customFormat="1" ht="13.5" customHeight="1" x14ac:dyDescent="0.35">
      <c r="A52" s="125" t="s">
        <v>406</v>
      </c>
      <c r="B52" s="17">
        <v>14155</v>
      </c>
      <c r="C52" s="17">
        <v>14004</v>
      </c>
      <c r="D52" s="7">
        <v>14799</v>
      </c>
      <c r="E52" s="7">
        <v>13327</v>
      </c>
      <c r="F52" s="7"/>
      <c r="G52" s="35">
        <v>1.1000000000000001</v>
      </c>
      <c r="H52" s="35">
        <v>-5.4</v>
      </c>
      <c r="I52" s="35">
        <v>11</v>
      </c>
    </row>
    <row r="53" spans="1:9" s="5" customFormat="1" ht="13.5" customHeight="1" x14ac:dyDescent="0.35">
      <c r="A53" s="125" t="s">
        <v>416</v>
      </c>
      <c r="B53" s="17">
        <v>8601</v>
      </c>
      <c r="C53" s="17">
        <v>8226</v>
      </c>
      <c r="D53" s="7">
        <v>8870</v>
      </c>
      <c r="E53" s="7">
        <v>7022</v>
      </c>
      <c r="F53" s="7"/>
      <c r="G53" s="35">
        <v>4.5999999999999996</v>
      </c>
      <c r="H53" s="35">
        <v>-7.3</v>
      </c>
      <c r="I53" s="35">
        <v>26.3</v>
      </c>
    </row>
    <row r="54" spans="1:9" s="5" customFormat="1" ht="13.5" customHeight="1" x14ac:dyDescent="0.35">
      <c r="A54" s="125" t="s">
        <v>418</v>
      </c>
      <c r="B54" s="17">
        <v>46270</v>
      </c>
      <c r="C54" s="17">
        <v>42915</v>
      </c>
      <c r="D54" s="7">
        <v>40801</v>
      </c>
      <c r="E54" s="7">
        <v>34450</v>
      </c>
      <c r="F54" s="7"/>
      <c r="G54" s="35">
        <v>7.8</v>
      </c>
      <c r="H54" s="35">
        <v>5.2</v>
      </c>
      <c r="I54" s="35">
        <v>18.399999999999999</v>
      </c>
    </row>
    <row r="55" spans="1:9" s="5" customFormat="1" ht="13.5" customHeight="1" x14ac:dyDescent="0.35">
      <c r="A55" s="125" t="s">
        <v>420</v>
      </c>
      <c r="B55" s="17">
        <v>18859</v>
      </c>
      <c r="C55" s="17">
        <v>17968</v>
      </c>
      <c r="D55" s="7">
        <v>19224</v>
      </c>
      <c r="E55" s="7">
        <v>18733</v>
      </c>
      <c r="F55" s="7"/>
      <c r="G55" s="35">
        <v>5</v>
      </c>
      <c r="H55" s="35">
        <v>-6.5</v>
      </c>
      <c r="I55" s="35">
        <v>2.6</v>
      </c>
    </row>
    <row r="56" spans="1:9" s="5" customFormat="1" ht="13.5" customHeight="1" x14ac:dyDescent="0.35">
      <c r="A56" s="125" t="s">
        <v>437</v>
      </c>
      <c r="B56" s="17">
        <v>47274</v>
      </c>
      <c r="C56" s="17">
        <v>43474</v>
      </c>
      <c r="D56" s="7">
        <v>41551</v>
      </c>
      <c r="E56" s="7">
        <v>34844</v>
      </c>
      <c r="F56" s="7"/>
      <c r="G56" s="35">
        <v>8.6999999999999993</v>
      </c>
      <c r="H56" s="35">
        <v>4.5999999999999996</v>
      </c>
      <c r="I56" s="35">
        <v>19.2</v>
      </c>
    </row>
    <row r="57" spans="1:9" s="5" customFormat="1" ht="13.5" customHeight="1" x14ac:dyDescent="0.35">
      <c r="A57" s="125" t="s">
        <v>438</v>
      </c>
      <c r="B57" s="17">
        <v>22011</v>
      </c>
      <c r="C57" s="17">
        <v>21796</v>
      </c>
      <c r="D57" s="7">
        <v>22570</v>
      </c>
      <c r="E57" s="7">
        <v>19256</v>
      </c>
      <c r="F57" s="7"/>
      <c r="G57" s="35">
        <v>1</v>
      </c>
      <c r="H57" s="35">
        <v>-3.4</v>
      </c>
      <c r="I57" s="35">
        <v>17.2</v>
      </c>
    </row>
    <row r="58" spans="1:9" s="5" customFormat="1" ht="13.5" customHeight="1" x14ac:dyDescent="0.35">
      <c r="A58" s="125" t="s">
        <v>439</v>
      </c>
      <c r="B58" s="17">
        <v>16821</v>
      </c>
      <c r="C58" s="17">
        <v>16147</v>
      </c>
      <c r="D58" s="7">
        <v>15535</v>
      </c>
      <c r="E58" s="7">
        <v>13442</v>
      </c>
      <c r="F58" s="7"/>
      <c r="G58" s="35">
        <v>4.2</v>
      </c>
      <c r="H58" s="35">
        <v>3.9</v>
      </c>
      <c r="I58" s="35">
        <v>15.6</v>
      </c>
    </row>
    <row r="59" spans="1:9" s="5" customFormat="1" ht="13.5" customHeight="1" x14ac:dyDescent="0.35">
      <c r="B59" s="17" t="s">
        <v>460</v>
      </c>
      <c r="C59" s="17" t="s">
        <v>460</v>
      </c>
      <c r="E59" s="7"/>
      <c r="F59" s="7"/>
      <c r="G59" s="35" t="s">
        <v>460</v>
      </c>
      <c r="H59" s="35" t="s">
        <v>460</v>
      </c>
      <c r="I59" s="35" t="s">
        <v>460</v>
      </c>
    </row>
    <row r="60" spans="1:9" s="18" customFormat="1" ht="13.5" customHeight="1" x14ac:dyDescent="0.35">
      <c r="A60" s="18" t="s">
        <v>610</v>
      </c>
      <c r="B60" s="17">
        <v>2019491</v>
      </c>
      <c r="C60" s="17">
        <v>1794547</v>
      </c>
      <c r="D60" s="7">
        <v>1515656</v>
      </c>
      <c r="E60" s="7">
        <v>1243005</v>
      </c>
      <c r="F60" s="7"/>
      <c r="G60" s="35">
        <v>12.5</v>
      </c>
      <c r="H60" s="35">
        <v>18.399999999999999</v>
      </c>
      <c r="I60" s="35">
        <v>21.9</v>
      </c>
    </row>
    <row r="61" spans="1:9" s="5" customFormat="1" ht="13.5" customHeight="1" x14ac:dyDescent="0.35">
      <c r="A61" s="125" t="s">
        <v>385</v>
      </c>
      <c r="B61" s="17">
        <v>29139</v>
      </c>
      <c r="C61" s="17">
        <v>28259</v>
      </c>
      <c r="D61" s="7">
        <v>27115</v>
      </c>
      <c r="E61" s="7">
        <v>22259</v>
      </c>
      <c r="F61" s="7"/>
      <c r="G61" s="35">
        <v>3.1</v>
      </c>
      <c r="H61" s="35">
        <v>4.2</v>
      </c>
      <c r="I61" s="35">
        <v>21.8</v>
      </c>
    </row>
    <row r="62" spans="1:9" s="5" customFormat="1" ht="13.5" customHeight="1" x14ac:dyDescent="0.35">
      <c r="A62" s="125" t="s">
        <v>393</v>
      </c>
      <c r="B62" s="17">
        <v>238605</v>
      </c>
      <c r="C62" s="17">
        <v>218245</v>
      </c>
      <c r="D62" s="7">
        <v>190865</v>
      </c>
      <c r="E62" s="7">
        <v>140814</v>
      </c>
      <c r="F62" s="7"/>
      <c r="G62" s="35">
        <v>9.3000000000000007</v>
      </c>
      <c r="H62" s="35">
        <v>14.3</v>
      </c>
      <c r="I62" s="35">
        <v>35.5</v>
      </c>
    </row>
    <row r="63" spans="1:9" s="5" customFormat="1" ht="13.5" customHeight="1" x14ac:dyDescent="0.35">
      <c r="A63" s="125" t="s">
        <v>398</v>
      </c>
      <c r="B63" s="17">
        <v>1079044</v>
      </c>
      <c r="C63" s="17">
        <v>995567</v>
      </c>
      <c r="D63" s="7">
        <v>864263</v>
      </c>
      <c r="E63" s="7">
        <v>778879</v>
      </c>
      <c r="F63" s="7"/>
      <c r="G63" s="35">
        <v>8.4</v>
      </c>
      <c r="H63" s="35">
        <v>15.2</v>
      </c>
      <c r="I63" s="35">
        <v>11</v>
      </c>
    </row>
    <row r="64" spans="1:9" s="5" customFormat="1" ht="13.5" customHeight="1" x14ac:dyDescent="0.35">
      <c r="A64" s="125" t="s">
        <v>400</v>
      </c>
      <c r="B64" s="17">
        <v>140714</v>
      </c>
      <c r="C64" s="17">
        <v>115378</v>
      </c>
      <c r="D64" s="7">
        <v>95696</v>
      </c>
      <c r="E64" s="7">
        <v>49832</v>
      </c>
      <c r="F64" s="7"/>
      <c r="G64" s="35">
        <v>22</v>
      </c>
      <c r="H64" s="35">
        <v>20.6</v>
      </c>
      <c r="I64" s="35">
        <v>92</v>
      </c>
    </row>
    <row r="65" spans="1:9" s="5" customFormat="1" ht="13.5" customHeight="1" x14ac:dyDescent="0.35">
      <c r="A65" s="125" t="s">
        <v>424</v>
      </c>
      <c r="B65" s="17">
        <v>107053</v>
      </c>
      <c r="C65" s="17">
        <v>90352</v>
      </c>
      <c r="D65" s="7">
        <v>73314</v>
      </c>
      <c r="E65" s="7">
        <v>57663</v>
      </c>
      <c r="F65" s="7"/>
      <c r="G65" s="35">
        <v>18.5</v>
      </c>
      <c r="H65" s="35">
        <v>23.2</v>
      </c>
      <c r="I65" s="35">
        <v>27.1</v>
      </c>
    </row>
    <row r="66" spans="1:9" s="5" customFormat="1" ht="13.5" customHeight="1" x14ac:dyDescent="0.35">
      <c r="A66" s="125" t="s">
        <v>432</v>
      </c>
      <c r="B66" s="17">
        <v>76600</v>
      </c>
      <c r="C66" s="17">
        <v>73321</v>
      </c>
      <c r="D66" s="7">
        <v>74364</v>
      </c>
      <c r="E66" s="7">
        <v>70423</v>
      </c>
      <c r="F66" s="7"/>
      <c r="G66" s="35">
        <v>4.5</v>
      </c>
      <c r="H66" s="35">
        <v>-1.4</v>
      </c>
      <c r="I66" s="35">
        <v>5.6</v>
      </c>
    </row>
    <row r="67" spans="1:9" s="5" customFormat="1" ht="13.5" customHeight="1" x14ac:dyDescent="0.35">
      <c r="A67" s="125" t="s">
        <v>433</v>
      </c>
      <c r="B67" s="17">
        <v>348336</v>
      </c>
      <c r="C67" s="17">
        <v>273425</v>
      </c>
      <c r="D67" s="7">
        <v>190039</v>
      </c>
      <c r="E67" s="7">
        <v>123135</v>
      </c>
      <c r="F67" s="7"/>
      <c r="G67" s="35">
        <v>27.4</v>
      </c>
      <c r="H67" s="35">
        <v>43.9</v>
      </c>
      <c r="I67" s="35">
        <v>54.3</v>
      </c>
    </row>
    <row r="68" spans="1:9" s="5" customFormat="1" ht="13.5" customHeight="1" x14ac:dyDescent="0.35">
      <c r="B68" s="17" t="s">
        <v>460</v>
      </c>
      <c r="C68" s="17" t="s">
        <v>460</v>
      </c>
      <c r="E68" s="7"/>
      <c r="F68" s="7"/>
      <c r="G68" s="35" t="s">
        <v>460</v>
      </c>
      <c r="H68" s="35" t="s">
        <v>460</v>
      </c>
      <c r="I68" s="35" t="s">
        <v>460</v>
      </c>
    </row>
    <row r="69" spans="1:9" s="18" customFormat="1" ht="13.5" customHeight="1" x14ac:dyDescent="0.35">
      <c r="A69" s="18" t="s">
        <v>611</v>
      </c>
      <c r="B69" s="17">
        <v>4893169</v>
      </c>
      <c r="C69" s="17">
        <v>4729016</v>
      </c>
      <c r="D69" s="7">
        <v>4317613</v>
      </c>
      <c r="E69" s="7">
        <v>3956386</v>
      </c>
      <c r="F69" s="7"/>
      <c r="G69" s="35">
        <v>3.5</v>
      </c>
      <c r="H69" s="35">
        <v>9.5</v>
      </c>
      <c r="I69" s="35">
        <v>9.1</v>
      </c>
    </row>
    <row r="70" spans="1:9" s="5" customFormat="1" ht="13.5" customHeight="1" x14ac:dyDescent="0.35">
      <c r="A70" s="125" t="s">
        <v>389</v>
      </c>
      <c r="B70" s="17">
        <v>1993535</v>
      </c>
      <c r="C70" s="17">
        <v>1944375</v>
      </c>
      <c r="D70" s="7">
        <v>1748066</v>
      </c>
      <c r="E70" s="7">
        <v>1623018</v>
      </c>
      <c r="F70" s="7"/>
      <c r="G70" s="35">
        <v>2.5</v>
      </c>
      <c r="H70" s="35">
        <v>11.2</v>
      </c>
      <c r="I70" s="35">
        <v>7.7</v>
      </c>
    </row>
    <row r="71" spans="1:9" s="5" customFormat="1" ht="13.5" customHeight="1" x14ac:dyDescent="0.35">
      <c r="A71" s="125" t="s">
        <v>458</v>
      </c>
      <c r="B71" s="17">
        <v>2814927</v>
      </c>
      <c r="C71" s="17">
        <v>2701767</v>
      </c>
      <c r="D71" s="7">
        <v>2496457</v>
      </c>
      <c r="E71" s="7">
        <v>2253779</v>
      </c>
      <c r="F71" s="7"/>
      <c r="G71" s="35">
        <v>4.2</v>
      </c>
      <c r="H71" s="35">
        <v>8.1999999999999993</v>
      </c>
      <c r="I71" s="35">
        <v>10.8</v>
      </c>
    </row>
    <row r="72" spans="1:9" s="5" customFormat="1" ht="13.5" customHeight="1" x14ac:dyDescent="0.35">
      <c r="A72" s="125" t="s">
        <v>423</v>
      </c>
      <c r="B72" s="17">
        <v>84707</v>
      </c>
      <c r="C72" s="17">
        <v>82874</v>
      </c>
      <c r="D72" s="7">
        <v>73090</v>
      </c>
      <c r="E72" s="7">
        <v>79589</v>
      </c>
      <c r="F72" s="7"/>
      <c r="G72" s="35">
        <v>2.2000000000000002</v>
      </c>
      <c r="H72" s="35">
        <v>13.4</v>
      </c>
      <c r="I72" s="35">
        <v>-8.1999999999999993</v>
      </c>
    </row>
    <row r="73" spans="1:9" s="5" customFormat="1" ht="13.5" customHeight="1" x14ac:dyDescent="0.35">
      <c r="B73" s="17" t="s">
        <v>460</v>
      </c>
      <c r="C73" s="17" t="s">
        <v>460</v>
      </c>
      <c r="E73" s="6"/>
      <c r="F73" s="6"/>
      <c r="G73" s="35" t="s">
        <v>460</v>
      </c>
      <c r="H73" s="35" t="s">
        <v>460</v>
      </c>
      <c r="I73" s="35" t="s">
        <v>460</v>
      </c>
    </row>
    <row r="74" spans="1:9" s="18" customFormat="1" ht="13.5" customHeight="1" x14ac:dyDescent="0.35">
      <c r="A74" s="18" t="s">
        <v>612</v>
      </c>
      <c r="B74" s="17">
        <v>2023747</v>
      </c>
      <c r="C74" s="17">
        <v>1809172</v>
      </c>
      <c r="D74" s="7">
        <v>1531724</v>
      </c>
      <c r="E74" s="7">
        <v>1206639</v>
      </c>
      <c r="F74" s="7"/>
      <c r="G74" s="35">
        <v>11.9</v>
      </c>
      <c r="H74" s="35">
        <v>18.100000000000001</v>
      </c>
      <c r="I74" s="35">
        <v>26.9</v>
      </c>
    </row>
    <row r="75" spans="1:9" s="5" customFormat="1" ht="13.5" customHeight="1" x14ac:dyDescent="0.35">
      <c r="A75" s="125" t="s">
        <v>391</v>
      </c>
      <c r="B75" s="17">
        <v>223430</v>
      </c>
      <c r="C75" s="17">
        <v>186847</v>
      </c>
      <c r="D75" s="7">
        <v>159978</v>
      </c>
      <c r="E75" s="7">
        <v>141627</v>
      </c>
      <c r="F75" s="7"/>
      <c r="G75" s="35">
        <v>19.600000000000001</v>
      </c>
      <c r="H75" s="35">
        <v>16.8</v>
      </c>
      <c r="I75" s="35">
        <v>13</v>
      </c>
    </row>
    <row r="76" spans="1:9" s="5" customFormat="1" ht="13.5" customHeight="1" x14ac:dyDescent="0.35">
      <c r="A76" s="125" t="s">
        <v>394</v>
      </c>
      <c r="B76" s="17">
        <v>413314</v>
      </c>
      <c r="C76" s="17">
        <v>375752</v>
      </c>
      <c r="D76" s="7">
        <v>321520</v>
      </c>
      <c r="E76" s="7">
        <v>251377</v>
      </c>
      <c r="F76" s="7"/>
      <c r="G76" s="35">
        <v>10</v>
      </c>
      <c r="H76" s="35">
        <v>16.899999999999999</v>
      </c>
      <c r="I76" s="35">
        <v>27.9</v>
      </c>
    </row>
    <row r="77" spans="1:9" s="5" customFormat="1" ht="13.5" customHeight="1" x14ac:dyDescent="0.35">
      <c r="A77" s="125" t="s">
        <v>404</v>
      </c>
      <c r="B77" s="17">
        <v>13055</v>
      </c>
      <c r="C77" s="17">
        <v>12126</v>
      </c>
      <c r="D77" s="7">
        <v>12884</v>
      </c>
      <c r="E77" s="7">
        <v>10576</v>
      </c>
      <c r="F77" s="7"/>
      <c r="G77" s="35">
        <v>7.7</v>
      </c>
      <c r="H77" s="35">
        <v>-5.9</v>
      </c>
      <c r="I77" s="35">
        <v>21.8</v>
      </c>
    </row>
    <row r="78" spans="1:9" s="5" customFormat="1" ht="13.5" customHeight="1" x14ac:dyDescent="0.35">
      <c r="A78" s="125" t="s">
        <v>408</v>
      </c>
      <c r="B78" s="17">
        <v>47085</v>
      </c>
      <c r="C78" s="17">
        <v>39619</v>
      </c>
      <c r="D78" s="7">
        <v>39140</v>
      </c>
      <c r="E78" s="7">
        <v>36210</v>
      </c>
      <c r="F78" s="7"/>
      <c r="G78" s="35">
        <v>18.8</v>
      </c>
      <c r="H78" s="35">
        <v>1.2</v>
      </c>
      <c r="I78" s="35">
        <v>8.1</v>
      </c>
    </row>
    <row r="79" spans="1:9" s="5" customFormat="1" ht="13.5" customHeight="1" x14ac:dyDescent="0.35">
      <c r="A79" s="125" t="s">
        <v>173</v>
      </c>
      <c r="B79" s="17">
        <v>839223</v>
      </c>
      <c r="C79" s="17">
        <v>760822</v>
      </c>
      <c r="D79" s="7">
        <v>618754</v>
      </c>
      <c r="E79" s="7">
        <v>440888</v>
      </c>
      <c r="F79" s="7"/>
      <c r="G79" s="35">
        <v>10.3</v>
      </c>
      <c r="H79" s="35">
        <v>23</v>
      </c>
      <c r="I79" s="35">
        <v>40.299999999999997</v>
      </c>
    </row>
    <row r="80" spans="1:9" s="5" customFormat="1" ht="13.5" customHeight="1" x14ac:dyDescent="0.35">
      <c r="A80" s="125" t="s">
        <v>338</v>
      </c>
      <c r="B80" s="17">
        <v>487640</v>
      </c>
      <c r="C80" s="17">
        <v>434006</v>
      </c>
      <c r="D80" s="7">
        <v>379448</v>
      </c>
      <c r="E80" s="7">
        <v>325961</v>
      </c>
      <c r="F80" s="7"/>
      <c r="G80" s="35">
        <v>12.4</v>
      </c>
      <c r="H80" s="35">
        <v>14.4</v>
      </c>
      <c r="I80" s="35">
        <v>16.399999999999999</v>
      </c>
    </row>
    <row r="81" spans="1:9" s="5" customFormat="1" ht="13.5" customHeight="1" x14ac:dyDescent="0.35">
      <c r="B81" s="17" t="s">
        <v>460</v>
      </c>
      <c r="C81" s="17" t="s">
        <v>460</v>
      </c>
      <c r="E81" s="7"/>
      <c r="F81" s="7"/>
      <c r="G81" s="35" t="s">
        <v>460</v>
      </c>
      <c r="H81" s="35" t="s">
        <v>460</v>
      </c>
      <c r="I81" s="35" t="s">
        <v>460</v>
      </c>
    </row>
    <row r="82" spans="1:9" s="18" customFormat="1" ht="13.5" customHeight="1" x14ac:dyDescent="0.35">
      <c r="A82" s="18" t="s">
        <v>613</v>
      </c>
      <c r="B82" s="17">
        <v>4037133</v>
      </c>
      <c r="C82" s="17">
        <v>3728828</v>
      </c>
      <c r="D82" s="7">
        <v>3247312</v>
      </c>
      <c r="E82" s="7">
        <v>2778100</v>
      </c>
      <c r="F82" s="7"/>
      <c r="G82" s="35">
        <v>8.3000000000000007</v>
      </c>
      <c r="H82" s="35">
        <v>14.8</v>
      </c>
      <c r="I82" s="35">
        <v>16.899999999999999</v>
      </c>
    </row>
    <row r="83" spans="1:9" s="18" customFormat="1" ht="13.5" customHeight="1" x14ac:dyDescent="0.35">
      <c r="A83" s="125" t="s">
        <v>392</v>
      </c>
      <c r="B83" s="17">
        <v>166500</v>
      </c>
      <c r="C83" s="17">
        <v>153843</v>
      </c>
      <c r="D83" s="7">
        <v>141236</v>
      </c>
      <c r="E83" s="7">
        <v>118085</v>
      </c>
      <c r="F83" s="7"/>
      <c r="G83" s="35">
        <v>8.1999999999999993</v>
      </c>
      <c r="H83" s="35">
        <v>8.9</v>
      </c>
      <c r="I83" s="35">
        <v>19.600000000000001</v>
      </c>
    </row>
    <row r="84" spans="1:9" s="18" customFormat="1" ht="13.5" customHeight="1" x14ac:dyDescent="0.35">
      <c r="A84" s="125" t="s">
        <v>409</v>
      </c>
      <c r="B84" s="17">
        <v>212849</v>
      </c>
      <c r="C84" s="17">
        <v>194515</v>
      </c>
      <c r="D84" s="7">
        <v>172778</v>
      </c>
      <c r="E84" s="7">
        <v>130802</v>
      </c>
      <c r="F84" s="7"/>
      <c r="G84" s="35">
        <v>9.4</v>
      </c>
      <c r="H84" s="35">
        <v>12.6</v>
      </c>
      <c r="I84" s="35">
        <v>32.1</v>
      </c>
    </row>
    <row r="85" spans="1:9" s="5" customFormat="1" ht="13.5" customHeight="1" x14ac:dyDescent="0.35">
      <c r="A85" s="125" t="s">
        <v>411</v>
      </c>
      <c r="B85" s="17">
        <v>1575637</v>
      </c>
      <c r="C85" s="17">
        <v>1459762</v>
      </c>
      <c r="D85" s="7">
        <v>1229226</v>
      </c>
      <c r="E85" s="7">
        <v>998948</v>
      </c>
      <c r="F85" s="7"/>
      <c r="G85" s="35">
        <v>7.9</v>
      </c>
      <c r="H85" s="35">
        <v>18.8</v>
      </c>
      <c r="I85" s="35">
        <v>23.1</v>
      </c>
    </row>
    <row r="86" spans="1:9" s="5" customFormat="1" ht="13.5" customHeight="1" x14ac:dyDescent="0.35">
      <c r="A86" s="125" t="s">
        <v>421</v>
      </c>
      <c r="B86" s="17">
        <v>466845</v>
      </c>
      <c r="C86" s="17">
        <v>399710</v>
      </c>
      <c r="D86" s="7">
        <v>322833</v>
      </c>
      <c r="E86" s="7">
        <v>264002</v>
      </c>
      <c r="F86" s="7"/>
      <c r="G86" s="35">
        <v>16.8</v>
      </c>
      <c r="H86" s="35">
        <v>23.8</v>
      </c>
      <c r="I86" s="35">
        <v>22.3</v>
      </c>
    </row>
    <row r="87" spans="1:9" s="5" customFormat="1" ht="13.5" customHeight="1" x14ac:dyDescent="0.35">
      <c r="A87" s="125" t="s">
        <v>429</v>
      </c>
      <c r="B87" s="17">
        <v>648369</v>
      </c>
      <c r="C87" s="17">
        <v>561891</v>
      </c>
      <c r="D87" s="7">
        <v>464697</v>
      </c>
      <c r="E87" s="7">
        <v>344768</v>
      </c>
      <c r="F87" s="7"/>
      <c r="G87" s="35">
        <v>15.4</v>
      </c>
      <c r="H87" s="35">
        <v>20.9</v>
      </c>
      <c r="I87" s="35">
        <v>34.799999999999997</v>
      </c>
    </row>
    <row r="88" spans="1:9" s="5" customFormat="1" ht="13.5" customHeight="1" x14ac:dyDescent="0.35">
      <c r="A88" s="125" t="s">
        <v>430</v>
      </c>
      <c r="B88" s="17">
        <v>966933</v>
      </c>
      <c r="C88" s="17">
        <v>959107</v>
      </c>
      <c r="D88" s="7">
        <v>916542</v>
      </c>
      <c r="E88" s="7">
        <v>921495</v>
      </c>
      <c r="F88" s="7"/>
      <c r="G88" s="35">
        <v>0.8</v>
      </c>
      <c r="H88" s="35">
        <v>4.5999999999999996</v>
      </c>
      <c r="I88" s="35">
        <v>-0.5</v>
      </c>
    </row>
    <row r="89" spans="1:9" s="5" customFormat="1" ht="13.5" customHeight="1" x14ac:dyDescent="0.35">
      <c r="B89" s="17" t="s">
        <v>460</v>
      </c>
      <c r="C89" s="17" t="s">
        <v>460</v>
      </c>
      <c r="E89" s="7"/>
      <c r="F89" s="7"/>
      <c r="G89" s="35" t="s">
        <v>460</v>
      </c>
      <c r="H89" s="35" t="s">
        <v>460</v>
      </c>
      <c r="I89" s="35" t="s">
        <v>460</v>
      </c>
    </row>
    <row r="90" spans="1:9" s="18" customFormat="1" ht="13.5" customHeight="1" x14ac:dyDescent="0.35">
      <c r="A90" s="18" t="s">
        <v>614</v>
      </c>
      <c r="B90" s="17">
        <v>2289529</v>
      </c>
      <c r="C90" s="17">
        <v>2139636</v>
      </c>
      <c r="D90" s="7">
        <v>1882269</v>
      </c>
      <c r="E90" s="7">
        <v>1563564</v>
      </c>
      <c r="F90" s="7"/>
      <c r="G90" s="35">
        <v>7</v>
      </c>
      <c r="H90" s="35">
        <v>13.7</v>
      </c>
      <c r="I90" s="35">
        <v>20.399999999999999</v>
      </c>
    </row>
    <row r="91" spans="1:9" s="5" customFormat="1" ht="13.5" customHeight="1" x14ac:dyDescent="0.35">
      <c r="A91" s="125" t="s">
        <v>413</v>
      </c>
      <c r="B91" s="17">
        <v>173013</v>
      </c>
      <c r="C91" s="17">
        <v>159788</v>
      </c>
      <c r="D91" s="7">
        <v>138028</v>
      </c>
      <c r="E91" s="7">
        <v>112947</v>
      </c>
      <c r="F91" s="7"/>
      <c r="G91" s="35">
        <v>8.3000000000000007</v>
      </c>
      <c r="H91" s="35">
        <v>15.8</v>
      </c>
      <c r="I91" s="35">
        <v>22.2</v>
      </c>
    </row>
    <row r="92" spans="1:9" s="5" customFormat="1" ht="13.5" customHeight="1" x14ac:dyDescent="0.35">
      <c r="A92" s="125" t="s">
        <v>422</v>
      </c>
      <c r="B92" s="17">
        <v>166281</v>
      </c>
      <c r="C92" s="17">
        <v>158431</v>
      </c>
      <c r="D92" s="7">
        <v>146318</v>
      </c>
      <c r="E92" s="7">
        <v>126731</v>
      </c>
      <c r="F92" s="7"/>
      <c r="G92" s="35">
        <v>5</v>
      </c>
      <c r="H92" s="35">
        <v>8.3000000000000007</v>
      </c>
      <c r="I92" s="35">
        <v>15.5</v>
      </c>
    </row>
    <row r="93" spans="1:9" s="5" customFormat="1" ht="13.5" customHeight="1" x14ac:dyDescent="0.35">
      <c r="A93" s="125" t="s">
        <v>428</v>
      </c>
      <c r="B93" s="17">
        <v>1556161</v>
      </c>
      <c r="C93" s="17">
        <v>1492191</v>
      </c>
      <c r="D93" s="7">
        <v>1320134</v>
      </c>
      <c r="E93" s="7">
        <v>1131191</v>
      </c>
      <c r="F93" s="7"/>
      <c r="G93" s="35">
        <v>4.3</v>
      </c>
      <c r="H93" s="35">
        <v>13</v>
      </c>
      <c r="I93" s="35">
        <v>16.7</v>
      </c>
    </row>
    <row r="94" spans="1:9" s="5" customFormat="1" ht="13.5" customHeight="1" x14ac:dyDescent="0.35">
      <c r="A94" s="125" t="s">
        <v>434</v>
      </c>
      <c r="B94" s="17">
        <v>394074</v>
      </c>
      <c r="C94" s="17">
        <v>329226</v>
      </c>
      <c r="D94" s="7">
        <v>277789</v>
      </c>
      <c r="E94" s="7">
        <v>192695</v>
      </c>
      <c r="F94" s="7"/>
      <c r="G94" s="35">
        <v>19.7</v>
      </c>
      <c r="H94" s="35">
        <v>18.5</v>
      </c>
      <c r="I94" s="35">
        <v>44.2</v>
      </c>
    </row>
    <row r="95" spans="1:9" s="5" customFormat="1" ht="13.5" customHeight="1" x14ac:dyDescent="0.35">
      <c r="B95" s="17"/>
      <c r="C95" s="17"/>
      <c r="E95" s="7"/>
      <c r="F95" s="7"/>
      <c r="G95" s="74"/>
      <c r="H95" s="74"/>
      <c r="I95" s="74"/>
    </row>
    <row r="96" spans="1:9" s="81" customFormat="1" ht="12" x14ac:dyDescent="0.3">
      <c r="A96" s="189" t="s">
        <v>651</v>
      </c>
      <c r="B96" s="189"/>
      <c r="C96" s="189"/>
      <c r="D96" s="189"/>
      <c r="E96" s="189"/>
      <c r="F96" s="189"/>
      <c r="G96" s="189"/>
      <c r="H96" s="189"/>
      <c r="I96" s="189"/>
    </row>
    <row r="97" spans="1:9" x14ac:dyDescent="0.35">
      <c r="A97" s="189"/>
      <c r="B97" s="189"/>
      <c r="C97" s="189"/>
      <c r="D97" s="189"/>
      <c r="E97" s="189"/>
      <c r="F97" s="189"/>
      <c r="G97" s="189"/>
      <c r="H97" s="189"/>
      <c r="I97" s="189"/>
    </row>
    <row r="100" spans="1:9" s="82" customFormat="1" x14ac:dyDescent="0.35">
      <c r="A100" s="10"/>
      <c r="B100" s="3"/>
      <c r="C100" s="3"/>
      <c r="D100" s="13" t="s">
        <v>373</v>
      </c>
      <c r="G100" s="83"/>
      <c r="H100" s="83"/>
    </row>
  </sheetData>
  <mergeCells count="5">
    <mergeCell ref="A96:I97"/>
    <mergeCell ref="A1:I1"/>
    <mergeCell ref="A2:I2"/>
    <mergeCell ref="G3:I3"/>
    <mergeCell ref="B4:E4"/>
  </mergeCells>
  <conditionalFormatting sqref="B7:C94">
    <cfRule type="expression" dxfId="42" priority="11" stopIfTrue="1">
      <formula>NOT(ISERROR(SEARCH("County",B7)))</formula>
    </cfRule>
  </conditionalFormatting>
  <conditionalFormatting sqref="D7:D8">
    <cfRule type="expression" dxfId="41" priority="10" stopIfTrue="1">
      <formula>NOT(ISERROR(SEARCH("County",D7)))</formula>
    </cfRule>
  </conditionalFormatting>
  <conditionalFormatting sqref="D29">
    <cfRule type="expression" dxfId="40" priority="66" stopIfTrue="1">
      <formula>NOT(ISERROR(SEARCH("County",D29)))</formula>
    </cfRule>
  </conditionalFormatting>
  <conditionalFormatting sqref="E8:F8">
    <cfRule type="expression" dxfId="39" priority="9" stopIfTrue="1">
      <formula>NOT(ISERROR(SEARCH("County",E8)))</formula>
    </cfRule>
  </conditionalFormatting>
  <pageMargins left="0.7" right="0.7" top="0.75" bottom="0.75" header="0.3" footer="0.3"/>
  <pageSetup orientation="portrait" r:id="rId1"/>
  <headerFooter>
    <oddHeader>&amp;C&amp;"-,Bold"&amp;13Table 5. Population and Population Change for Regional Planning Councils In Florida,
2000 to 2025</oddHeader>
    <oddFooter>&amp;L&amp;10Bureau of Economic and Business Research, University of Florida&amp;R&amp;10Florida Estimates of Population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4"/>
  <sheetViews>
    <sheetView zoomScaleNormal="100" workbookViewId="0">
      <pane ySplit="4" topLeftCell="A5" activePane="bottomLeft" state="frozen"/>
      <selection activeCell="A627" sqref="A627"/>
      <selection pane="bottomLeft" activeCell="M10" sqref="M10"/>
    </sheetView>
  </sheetViews>
  <sheetFormatPr defaultColWidth="8.90625" defaultRowHeight="15.5" x14ac:dyDescent="0.35"/>
  <cols>
    <col min="1" max="1" width="5.36328125" style="15" customWidth="1"/>
    <col min="2" max="2" width="11.36328125" style="1" bestFit="1" customWidth="1"/>
    <col min="3" max="4" width="10.08984375" style="3" customWidth="1"/>
    <col min="5" max="6" width="10.08984375" style="10" customWidth="1"/>
    <col min="7" max="7" width="1.54296875" style="10" customWidth="1"/>
    <col min="8" max="9" width="6.54296875" style="1" customWidth="1"/>
    <col min="10" max="11" width="6.54296875" style="10" customWidth="1"/>
    <col min="12" max="16384" width="8.90625" style="10"/>
  </cols>
  <sheetData>
    <row r="1" spans="1:12" ht="34.5" customHeight="1" x14ac:dyDescent="0.4">
      <c r="A1" s="205" t="s">
        <v>654</v>
      </c>
      <c r="B1" s="206"/>
      <c r="C1" s="206"/>
      <c r="D1" s="206"/>
      <c r="E1" s="206"/>
      <c r="F1" s="206"/>
      <c r="G1" s="206"/>
      <c r="H1" s="206"/>
      <c r="I1" s="206"/>
      <c r="J1" s="206"/>
      <c r="K1" s="206"/>
    </row>
    <row r="2" spans="1:12" s="5" customFormat="1" ht="14.5" x14ac:dyDescent="0.35">
      <c r="A2" s="84"/>
      <c r="B2" s="85"/>
      <c r="C2" s="85"/>
      <c r="D2" s="85"/>
      <c r="E2" s="85"/>
      <c r="F2" s="85"/>
      <c r="G2" s="85"/>
      <c r="H2" s="85"/>
      <c r="I2" s="85"/>
      <c r="J2" s="85"/>
      <c r="K2" s="85"/>
    </row>
    <row r="3" spans="1:12" s="5" customFormat="1" ht="15" customHeight="1" x14ac:dyDescent="0.35">
      <c r="A3" s="56"/>
      <c r="B3" t="s">
        <v>489</v>
      </c>
      <c r="C3" s="204" t="s">
        <v>444</v>
      </c>
      <c r="D3" s="204"/>
      <c r="E3" s="204"/>
      <c r="F3" s="204"/>
      <c r="G3" s="56"/>
      <c r="H3" s="204" t="s">
        <v>447</v>
      </c>
      <c r="I3" s="204"/>
      <c r="J3" s="204"/>
      <c r="K3" s="204"/>
    </row>
    <row r="4" spans="1:12" s="5" customFormat="1" ht="14.5" x14ac:dyDescent="0.35">
      <c r="A4" s="169" t="s">
        <v>448</v>
      </c>
      <c r="B4" s="38" t="s">
        <v>384</v>
      </c>
      <c r="C4" s="86">
        <v>2025</v>
      </c>
      <c r="D4" s="86">
        <v>2020</v>
      </c>
      <c r="E4" s="22">
        <v>2010</v>
      </c>
      <c r="F4" s="80">
        <v>2000</v>
      </c>
      <c r="G4" s="87"/>
      <c r="H4" s="86">
        <v>2025</v>
      </c>
      <c r="I4" s="86">
        <v>2020</v>
      </c>
      <c r="J4" s="22">
        <v>2010</v>
      </c>
      <c r="K4" s="8">
        <v>2000</v>
      </c>
    </row>
    <row r="5" spans="1:12" s="5" customFormat="1" ht="14.5" x14ac:dyDescent="0.35">
      <c r="A5" s="56"/>
      <c r="B5" s="88"/>
      <c r="C5" s="89"/>
      <c r="D5" s="89"/>
      <c r="E5" s="30"/>
      <c r="F5" s="90"/>
      <c r="G5" s="91"/>
      <c r="H5" s="92"/>
      <c r="I5" s="92"/>
      <c r="J5" s="56"/>
      <c r="K5" s="56"/>
    </row>
    <row r="6" spans="1:12" s="5" customFormat="1" ht="14.5" x14ac:dyDescent="0.35">
      <c r="A6" s="56"/>
      <c r="B6" s="9" t="s">
        <v>455</v>
      </c>
      <c r="C6" s="17">
        <v>23379261</v>
      </c>
      <c r="D6" s="17">
        <v>21538187</v>
      </c>
      <c r="E6" s="17">
        <v>18801332</v>
      </c>
      <c r="F6" s="17">
        <v>15982824</v>
      </c>
      <c r="G6" s="23"/>
      <c r="H6" s="41">
        <v>100</v>
      </c>
      <c r="I6" s="41">
        <v>100</v>
      </c>
      <c r="J6" s="41">
        <v>100</v>
      </c>
      <c r="K6" s="41">
        <v>100</v>
      </c>
    </row>
    <row r="7" spans="1:12" s="5" customFormat="1" ht="14.5" x14ac:dyDescent="0.35">
      <c r="A7" s="56"/>
      <c r="B7"/>
      <c r="C7" s="17"/>
      <c r="D7" s="17"/>
      <c r="E7" s="105"/>
      <c r="F7" s="105"/>
      <c r="G7" s="23"/>
      <c r="H7" s="41" t="s">
        <v>460</v>
      </c>
      <c r="I7" s="41" t="s">
        <v>460</v>
      </c>
      <c r="J7" s="39" t="s">
        <v>460</v>
      </c>
      <c r="K7" s="39" t="s">
        <v>460</v>
      </c>
    </row>
    <row r="8" spans="1:12" s="5" customFormat="1" ht="14.5" x14ac:dyDescent="0.35">
      <c r="A8" s="123">
        <v>1</v>
      </c>
      <c r="B8" s="45" t="s">
        <v>458</v>
      </c>
      <c r="C8" s="17">
        <v>2814927</v>
      </c>
      <c r="D8" s="17">
        <v>2701767</v>
      </c>
      <c r="E8" s="7">
        <v>2496457</v>
      </c>
      <c r="F8" s="23">
        <v>2253779</v>
      </c>
      <c r="G8" s="23"/>
      <c r="H8" s="41">
        <v>12.04</v>
      </c>
      <c r="I8" s="41">
        <v>12.54</v>
      </c>
      <c r="J8" s="41">
        <v>13.28</v>
      </c>
      <c r="K8" s="41">
        <v>14.1</v>
      </c>
      <c r="L8" s="184"/>
    </row>
    <row r="9" spans="1:12" s="5" customFormat="1" ht="14.5" x14ac:dyDescent="0.35">
      <c r="A9" s="123">
        <v>2</v>
      </c>
      <c r="B9" s="45" t="s">
        <v>389</v>
      </c>
      <c r="C9" s="17">
        <v>1993535</v>
      </c>
      <c r="D9" s="17">
        <v>1944375</v>
      </c>
      <c r="E9" s="7">
        <v>1748066</v>
      </c>
      <c r="F9" s="23">
        <v>1623018</v>
      </c>
      <c r="G9" s="23"/>
      <c r="H9" s="41">
        <v>8.5299999999999994</v>
      </c>
      <c r="I9" s="41">
        <v>9.0299999999999994</v>
      </c>
      <c r="J9" s="41">
        <v>9.3000000000000007</v>
      </c>
      <c r="K9" s="41">
        <v>10.15</v>
      </c>
      <c r="L9" s="184"/>
    </row>
    <row r="10" spans="1:12" s="5" customFormat="1" ht="14.5" x14ac:dyDescent="0.35">
      <c r="A10" s="123">
        <v>3</v>
      </c>
      <c r="B10" s="45" t="s">
        <v>411</v>
      </c>
      <c r="C10" s="17">
        <v>1575637</v>
      </c>
      <c r="D10" s="17">
        <v>1459762</v>
      </c>
      <c r="E10" s="7">
        <v>1229226</v>
      </c>
      <c r="F10" s="23">
        <v>998948</v>
      </c>
      <c r="G10" s="23"/>
      <c r="H10" s="41">
        <v>6.74</v>
      </c>
      <c r="I10" s="41">
        <v>6.78</v>
      </c>
      <c r="J10" s="41">
        <v>6.54</v>
      </c>
      <c r="K10" s="41">
        <v>6.25</v>
      </c>
      <c r="L10" s="184"/>
    </row>
    <row r="11" spans="1:12" s="5" customFormat="1" ht="14.5" x14ac:dyDescent="0.35">
      <c r="A11" s="123">
        <v>4</v>
      </c>
      <c r="B11" s="45" t="s">
        <v>428</v>
      </c>
      <c r="C11" s="17">
        <v>1556161</v>
      </c>
      <c r="D11" s="17">
        <v>1492191</v>
      </c>
      <c r="E11" s="7">
        <v>1320134</v>
      </c>
      <c r="F11" s="23">
        <v>1131191</v>
      </c>
      <c r="G11" s="23"/>
      <c r="H11" s="41">
        <v>6.66</v>
      </c>
      <c r="I11" s="41">
        <v>6.93</v>
      </c>
      <c r="J11" s="41">
        <v>7.02</v>
      </c>
      <c r="K11" s="41">
        <v>7.08</v>
      </c>
      <c r="L11" s="184"/>
    </row>
    <row r="12" spans="1:12" s="5" customFormat="1" ht="14.5" x14ac:dyDescent="0.35">
      <c r="A12" s="123">
        <v>5</v>
      </c>
      <c r="B12" s="45" t="s">
        <v>426</v>
      </c>
      <c r="C12" s="17">
        <v>1536045</v>
      </c>
      <c r="D12" s="17">
        <v>1429908</v>
      </c>
      <c r="E12" s="7">
        <v>1145956</v>
      </c>
      <c r="F12" s="23">
        <v>896344</v>
      </c>
      <c r="G12" s="23"/>
      <c r="H12" s="41">
        <v>6.57</v>
      </c>
      <c r="I12" s="41">
        <v>6.64</v>
      </c>
      <c r="J12" s="41">
        <v>6.1</v>
      </c>
      <c r="K12" s="41">
        <v>5.61</v>
      </c>
      <c r="L12" s="184"/>
    </row>
    <row r="13" spans="1:12" s="5" customFormat="1" ht="14.5" x14ac:dyDescent="0.35">
      <c r="A13" s="123"/>
      <c r="B13" s="45"/>
      <c r="C13" s="17"/>
      <c r="D13" s="17"/>
      <c r="E13" s="7"/>
      <c r="F13" s="23"/>
      <c r="G13" s="23"/>
      <c r="H13" s="41"/>
      <c r="I13" s="41"/>
      <c r="J13" s="41"/>
      <c r="K13" s="41"/>
      <c r="L13" s="184"/>
    </row>
    <row r="14" spans="1:12" s="5" customFormat="1" ht="14.5" x14ac:dyDescent="0.35">
      <c r="A14" s="123">
        <v>6</v>
      </c>
      <c r="B14" s="45" t="s">
        <v>398</v>
      </c>
      <c r="C14" s="17">
        <v>1079044</v>
      </c>
      <c r="D14" s="17">
        <v>995567</v>
      </c>
      <c r="E14" s="7">
        <v>864263</v>
      </c>
      <c r="F14" s="23">
        <v>778879</v>
      </c>
      <c r="G14" s="23"/>
      <c r="H14" s="41">
        <v>4.62</v>
      </c>
      <c r="I14" s="41">
        <v>4.62</v>
      </c>
      <c r="J14" s="41">
        <v>4.5999999999999996</v>
      </c>
      <c r="K14" s="41">
        <v>4.87</v>
      </c>
      <c r="L14" s="184"/>
    </row>
    <row r="15" spans="1:12" s="5" customFormat="1" ht="14.5" x14ac:dyDescent="0.35">
      <c r="A15" s="123">
        <v>7</v>
      </c>
      <c r="B15" s="45" t="s">
        <v>430</v>
      </c>
      <c r="C15" s="17">
        <v>966933</v>
      </c>
      <c r="D15" s="17">
        <v>959107</v>
      </c>
      <c r="E15" s="7">
        <v>916542</v>
      </c>
      <c r="F15" s="23">
        <v>921495</v>
      </c>
      <c r="G15" s="23"/>
      <c r="H15" s="41">
        <v>4.1399999999999997</v>
      </c>
      <c r="I15" s="41">
        <v>4.45</v>
      </c>
      <c r="J15" s="41">
        <v>4.87</v>
      </c>
      <c r="K15" s="41">
        <v>5.77</v>
      </c>
      <c r="L15" s="184"/>
    </row>
    <row r="16" spans="1:12" s="5" customFormat="1" ht="14.5" x14ac:dyDescent="0.35">
      <c r="A16" s="123">
        <v>8</v>
      </c>
      <c r="B16" s="45" t="s">
        <v>431</v>
      </c>
      <c r="C16" s="17">
        <v>846896</v>
      </c>
      <c r="D16" s="17">
        <v>725046</v>
      </c>
      <c r="E16" s="7">
        <v>602095</v>
      </c>
      <c r="F16" s="23">
        <v>483924</v>
      </c>
      <c r="G16" s="23"/>
      <c r="H16" s="41">
        <v>3.62</v>
      </c>
      <c r="I16" s="41">
        <v>3.37</v>
      </c>
      <c r="J16" s="41">
        <v>3.2</v>
      </c>
      <c r="K16" s="41">
        <v>3.03</v>
      </c>
      <c r="L16" s="184"/>
    </row>
    <row r="17" spans="1:12" s="5" customFormat="1" ht="14.5" x14ac:dyDescent="0.35">
      <c r="A17" s="123">
        <v>9</v>
      </c>
      <c r="B17" s="45" t="s">
        <v>173</v>
      </c>
      <c r="C17" s="17">
        <v>839223</v>
      </c>
      <c r="D17" s="17">
        <v>760822</v>
      </c>
      <c r="E17" s="7">
        <v>618754</v>
      </c>
      <c r="F17" s="23">
        <v>440888</v>
      </c>
      <c r="G17" s="23"/>
      <c r="H17" s="41">
        <v>3.59</v>
      </c>
      <c r="I17" s="41">
        <v>3.53</v>
      </c>
      <c r="J17" s="41">
        <v>3.29</v>
      </c>
      <c r="K17" s="41">
        <v>2.76</v>
      </c>
      <c r="L17" s="184"/>
    </row>
    <row r="18" spans="1:12" s="5" customFormat="1" ht="14.5" x14ac:dyDescent="0.35">
      <c r="A18" s="123">
        <v>10</v>
      </c>
      <c r="B18" s="45" t="s">
        <v>388</v>
      </c>
      <c r="C18" s="17">
        <v>667900</v>
      </c>
      <c r="D18" s="17">
        <v>606612</v>
      </c>
      <c r="E18" s="7">
        <v>543376</v>
      </c>
      <c r="F18" s="23">
        <v>476230</v>
      </c>
      <c r="G18" s="23"/>
      <c r="H18" s="41">
        <v>2.86</v>
      </c>
      <c r="I18" s="41">
        <v>2.82</v>
      </c>
      <c r="J18" s="41">
        <v>2.89</v>
      </c>
      <c r="K18" s="41">
        <v>2.98</v>
      </c>
      <c r="L18" s="184"/>
    </row>
    <row r="19" spans="1:12" s="5" customFormat="1" ht="14.5" x14ac:dyDescent="0.35">
      <c r="A19" s="123"/>
      <c r="B19" s="45"/>
      <c r="C19" s="17"/>
      <c r="D19" s="17"/>
      <c r="E19" s="7"/>
      <c r="F19" s="23"/>
      <c r="G19" s="23"/>
      <c r="H19" s="41"/>
      <c r="I19" s="41"/>
      <c r="J19" s="41"/>
      <c r="K19" s="41"/>
      <c r="L19" s="184"/>
    </row>
    <row r="20" spans="1:12" s="5" customFormat="1" ht="14.5" x14ac:dyDescent="0.35">
      <c r="A20" s="123">
        <v>11</v>
      </c>
      <c r="B20" s="45" t="s">
        <v>429</v>
      </c>
      <c r="C20" s="17">
        <v>648369</v>
      </c>
      <c r="D20" s="17">
        <v>561891</v>
      </c>
      <c r="E20" s="7">
        <v>464697</v>
      </c>
      <c r="F20" s="23">
        <v>344768</v>
      </c>
      <c r="G20" s="23"/>
      <c r="H20" s="41">
        <v>2.77</v>
      </c>
      <c r="I20" s="41">
        <v>2.61</v>
      </c>
      <c r="J20" s="41">
        <v>2.4700000000000002</v>
      </c>
      <c r="K20" s="41">
        <v>2.16</v>
      </c>
      <c r="L20" s="184"/>
    </row>
    <row r="21" spans="1:12" s="5" customFormat="1" ht="14.5" x14ac:dyDescent="0.35">
      <c r="A21" s="123">
        <v>12</v>
      </c>
      <c r="B21" s="45" t="s">
        <v>440</v>
      </c>
      <c r="C21" s="17">
        <v>604533</v>
      </c>
      <c r="D21" s="17">
        <v>553543</v>
      </c>
      <c r="E21" s="7">
        <v>494593</v>
      </c>
      <c r="F21" s="23">
        <v>443343</v>
      </c>
      <c r="G21" s="23"/>
      <c r="H21" s="41">
        <v>2.59</v>
      </c>
      <c r="I21" s="41">
        <v>2.57</v>
      </c>
      <c r="J21" s="41">
        <v>2.63</v>
      </c>
      <c r="K21" s="41">
        <v>2.77</v>
      </c>
      <c r="L21" s="184"/>
    </row>
    <row r="22" spans="1:12" s="5" customFormat="1" ht="14.5" x14ac:dyDescent="0.35">
      <c r="A22" s="123">
        <v>13</v>
      </c>
      <c r="B22" s="45" t="s">
        <v>304</v>
      </c>
      <c r="C22" s="17">
        <v>495106</v>
      </c>
      <c r="D22" s="17">
        <v>470856</v>
      </c>
      <c r="E22" s="7">
        <v>422718</v>
      </c>
      <c r="F22" s="23">
        <v>365199</v>
      </c>
      <c r="G22" s="23"/>
      <c r="H22" s="41">
        <v>2.12</v>
      </c>
      <c r="I22" s="41">
        <v>2.19</v>
      </c>
      <c r="J22" s="41">
        <v>2.25</v>
      </c>
      <c r="K22" s="41">
        <v>2.2799999999999998</v>
      </c>
      <c r="L22" s="184"/>
    </row>
    <row r="23" spans="1:12" s="5" customFormat="1" ht="14.5" x14ac:dyDescent="0.35">
      <c r="A23" s="123">
        <v>14</v>
      </c>
      <c r="B23" s="45" t="s">
        <v>338</v>
      </c>
      <c r="C23" s="17">
        <v>487640</v>
      </c>
      <c r="D23" s="17">
        <v>434006</v>
      </c>
      <c r="E23" s="7">
        <v>379448</v>
      </c>
      <c r="F23" s="23">
        <v>325961</v>
      </c>
      <c r="G23" s="23"/>
      <c r="H23" s="41">
        <v>2.09</v>
      </c>
      <c r="I23" s="41">
        <v>2.02</v>
      </c>
      <c r="J23" s="41">
        <v>2.02</v>
      </c>
      <c r="K23" s="41">
        <v>2.04</v>
      </c>
      <c r="L23" s="184"/>
    </row>
    <row r="24" spans="1:12" s="5" customFormat="1" ht="14.5" x14ac:dyDescent="0.35">
      <c r="A24" s="123">
        <v>15</v>
      </c>
      <c r="B24" s="45" t="s">
        <v>427</v>
      </c>
      <c r="C24" s="17">
        <v>484915</v>
      </c>
      <c r="D24" s="17">
        <v>388656</v>
      </c>
      <c r="E24" s="7">
        <v>268685</v>
      </c>
      <c r="F24" s="23">
        <v>172493</v>
      </c>
      <c r="G24" s="23"/>
      <c r="H24" s="41">
        <v>2.0699999999999998</v>
      </c>
      <c r="I24" s="41">
        <v>1.8</v>
      </c>
      <c r="J24" s="41">
        <v>1.43</v>
      </c>
      <c r="K24" s="41">
        <v>1.08</v>
      </c>
      <c r="L24" s="184"/>
    </row>
    <row r="25" spans="1:12" s="5" customFormat="1" ht="14.5" x14ac:dyDescent="0.35">
      <c r="A25" s="123"/>
      <c r="B25" s="45"/>
      <c r="C25" s="17"/>
      <c r="D25" s="17"/>
      <c r="E25" s="7"/>
      <c r="F25" s="23"/>
      <c r="G25" s="23"/>
      <c r="H25" s="41"/>
      <c r="I25" s="41"/>
      <c r="J25" s="41"/>
      <c r="K25" s="41"/>
      <c r="L25" s="184"/>
    </row>
    <row r="26" spans="1:12" s="5" customFormat="1" ht="14.5" x14ac:dyDescent="0.35">
      <c r="A26" s="123">
        <v>16</v>
      </c>
      <c r="B26" s="45" t="s">
        <v>421</v>
      </c>
      <c r="C26" s="17">
        <v>466845</v>
      </c>
      <c r="D26" s="17">
        <v>399710</v>
      </c>
      <c r="E26" s="17">
        <v>322833</v>
      </c>
      <c r="F26" s="23">
        <v>264002</v>
      </c>
      <c r="G26" s="23"/>
      <c r="H26" s="41">
        <v>2</v>
      </c>
      <c r="I26" s="41">
        <v>1.86</v>
      </c>
      <c r="J26" s="41">
        <v>1.72</v>
      </c>
      <c r="K26" s="41">
        <v>1.65</v>
      </c>
      <c r="L26" s="184"/>
    </row>
    <row r="27" spans="1:12" s="5" customFormat="1" ht="14.5" x14ac:dyDescent="0.35">
      <c r="A27" s="123">
        <v>17</v>
      </c>
      <c r="B27" s="45" t="s">
        <v>456</v>
      </c>
      <c r="C27" s="17">
        <v>445881</v>
      </c>
      <c r="D27" s="17">
        <v>383956</v>
      </c>
      <c r="E27" s="7">
        <v>297047</v>
      </c>
      <c r="F27" s="23">
        <v>210527</v>
      </c>
      <c r="G27" s="23"/>
      <c r="H27" s="41">
        <v>1.91</v>
      </c>
      <c r="I27" s="41">
        <v>1.78</v>
      </c>
      <c r="J27" s="41">
        <v>1.58</v>
      </c>
      <c r="K27" s="41">
        <v>1.32</v>
      </c>
      <c r="L27" s="184"/>
    </row>
    <row r="28" spans="1:12" s="5" customFormat="1" ht="14.5" x14ac:dyDescent="0.35">
      <c r="A28" s="123">
        <v>18</v>
      </c>
      <c r="B28" s="45" t="s">
        <v>457</v>
      </c>
      <c r="C28" s="17">
        <v>433765</v>
      </c>
      <c r="D28" s="17">
        <v>375908</v>
      </c>
      <c r="E28" s="17">
        <v>331303</v>
      </c>
      <c r="F28" s="23">
        <v>258916</v>
      </c>
      <c r="G28" s="23"/>
      <c r="H28" s="41">
        <v>1.86</v>
      </c>
      <c r="I28" s="41">
        <v>1.75</v>
      </c>
      <c r="J28" s="41">
        <v>1.76</v>
      </c>
      <c r="K28" s="41">
        <v>1.62</v>
      </c>
      <c r="L28" s="184"/>
    </row>
    <row r="29" spans="1:12" s="5" customFormat="1" ht="14.5" x14ac:dyDescent="0.35">
      <c r="A29" s="123">
        <v>19</v>
      </c>
      <c r="B29" s="45" t="s">
        <v>394</v>
      </c>
      <c r="C29" s="17">
        <v>413314</v>
      </c>
      <c r="D29" s="17">
        <v>375752</v>
      </c>
      <c r="E29" s="7">
        <v>321520</v>
      </c>
      <c r="F29" s="23">
        <v>251377</v>
      </c>
      <c r="G29" s="23"/>
      <c r="H29" s="41">
        <v>1.77</v>
      </c>
      <c r="I29" s="41">
        <v>1.74</v>
      </c>
      <c r="J29" s="41">
        <v>1.71</v>
      </c>
      <c r="K29" s="41">
        <v>1.57</v>
      </c>
      <c r="L29" s="184"/>
    </row>
    <row r="30" spans="1:12" s="5" customFormat="1" ht="14.5" x14ac:dyDescent="0.35">
      <c r="A30" s="123">
        <v>20</v>
      </c>
      <c r="B30" s="45" t="s">
        <v>434</v>
      </c>
      <c r="C30" s="17">
        <v>394074</v>
      </c>
      <c r="D30" s="17">
        <v>329226</v>
      </c>
      <c r="E30" s="7">
        <v>277789</v>
      </c>
      <c r="F30" s="23">
        <v>192695</v>
      </c>
      <c r="G30" s="23"/>
      <c r="H30" s="41">
        <v>1.69</v>
      </c>
      <c r="I30" s="41">
        <v>1.53</v>
      </c>
      <c r="J30" s="41">
        <v>1.48</v>
      </c>
      <c r="K30" s="41">
        <v>1.21</v>
      </c>
      <c r="L30" s="184"/>
    </row>
    <row r="31" spans="1:12" s="5" customFormat="1" ht="14.5" x14ac:dyDescent="0.35">
      <c r="A31" s="123"/>
      <c r="D31" s="17"/>
      <c r="H31" s="41"/>
      <c r="I31" s="41"/>
      <c r="L31" s="184"/>
    </row>
    <row r="32" spans="1:12" s="5" customFormat="1" ht="14.5" x14ac:dyDescent="0.35">
      <c r="A32" s="123">
        <v>21</v>
      </c>
      <c r="B32" s="45" t="s">
        <v>433</v>
      </c>
      <c r="C32" s="17">
        <v>348336</v>
      </c>
      <c r="D32" s="17">
        <v>273425</v>
      </c>
      <c r="E32" s="7">
        <v>190039</v>
      </c>
      <c r="F32" s="23">
        <v>123135</v>
      </c>
      <c r="G32" s="23"/>
      <c r="H32" s="41">
        <v>1.49</v>
      </c>
      <c r="I32" s="41">
        <v>1.27</v>
      </c>
      <c r="J32" s="41">
        <v>1.01</v>
      </c>
      <c r="K32" s="41">
        <v>0.77</v>
      </c>
      <c r="L32" s="184"/>
    </row>
    <row r="33" spans="1:12" s="5" customFormat="1" ht="14.5" x14ac:dyDescent="0.35">
      <c r="A33" s="123">
        <v>22</v>
      </c>
      <c r="B33" s="45" t="s">
        <v>399</v>
      </c>
      <c r="C33" s="17">
        <v>337728</v>
      </c>
      <c r="D33" s="17">
        <v>321905</v>
      </c>
      <c r="E33" s="7">
        <v>297619</v>
      </c>
      <c r="F33" s="23">
        <v>294410</v>
      </c>
      <c r="G33" s="23"/>
      <c r="H33" s="41">
        <v>1.44</v>
      </c>
      <c r="I33" s="41">
        <v>1.49</v>
      </c>
      <c r="J33" s="41">
        <v>1.58</v>
      </c>
      <c r="K33" s="41">
        <v>1.84</v>
      </c>
      <c r="L33" s="184"/>
    </row>
    <row r="34" spans="1:12" s="5" customFormat="1" ht="14.5" x14ac:dyDescent="0.35">
      <c r="A34" s="123">
        <v>23</v>
      </c>
      <c r="B34" s="45" t="s">
        <v>417</v>
      </c>
      <c r="C34" s="17">
        <v>305866</v>
      </c>
      <c r="D34" s="17">
        <v>292198</v>
      </c>
      <c r="E34" s="7">
        <v>275487</v>
      </c>
      <c r="F34" s="23">
        <v>239452</v>
      </c>
      <c r="G34" s="23"/>
      <c r="H34" s="41">
        <v>1.31</v>
      </c>
      <c r="I34" s="41">
        <v>1.36</v>
      </c>
      <c r="J34" s="41">
        <v>1.47</v>
      </c>
      <c r="K34" s="41">
        <v>1.5</v>
      </c>
      <c r="L34" s="184"/>
    </row>
    <row r="35" spans="1:12" s="5" customFormat="1" ht="14.5" x14ac:dyDescent="0.35">
      <c r="A35" s="123">
        <v>24</v>
      </c>
      <c r="B35" s="45" t="s">
        <v>3</v>
      </c>
      <c r="C35" s="17">
        <v>298485</v>
      </c>
      <c r="D35" s="17">
        <v>278468</v>
      </c>
      <c r="E35" s="7">
        <v>247336</v>
      </c>
      <c r="F35" s="23">
        <v>217955</v>
      </c>
      <c r="G35" s="23"/>
      <c r="H35" s="41">
        <v>1.28</v>
      </c>
      <c r="I35" s="41">
        <v>1.29</v>
      </c>
      <c r="J35" s="41">
        <v>1.32</v>
      </c>
      <c r="K35" s="41">
        <v>1.36</v>
      </c>
      <c r="L35" s="184"/>
    </row>
    <row r="36" spans="1:12" s="5" customFormat="1" ht="14.5" x14ac:dyDescent="0.35">
      <c r="A36" s="123">
        <v>25</v>
      </c>
      <c r="B36" s="45" t="s">
        <v>393</v>
      </c>
      <c r="C36" s="17">
        <v>238605</v>
      </c>
      <c r="D36" s="17">
        <v>218245</v>
      </c>
      <c r="E36" s="7">
        <v>190865</v>
      </c>
      <c r="F36" s="23">
        <v>140814</v>
      </c>
      <c r="G36" s="23"/>
      <c r="H36" s="41">
        <v>1.02</v>
      </c>
      <c r="I36" s="41">
        <v>1.01</v>
      </c>
      <c r="J36" s="41">
        <v>1.02</v>
      </c>
      <c r="K36" s="41">
        <v>0.88</v>
      </c>
      <c r="L36" s="184"/>
    </row>
    <row r="37" spans="1:12" s="5" customFormat="1" ht="14.5" x14ac:dyDescent="0.35">
      <c r="A37" s="123"/>
      <c r="B37" s="45"/>
      <c r="C37" s="17"/>
      <c r="D37" s="17"/>
      <c r="E37" s="7"/>
      <c r="F37" s="23"/>
      <c r="G37" s="23"/>
      <c r="H37" s="41"/>
      <c r="I37" s="41"/>
      <c r="J37" s="41"/>
      <c r="K37" s="41"/>
      <c r="L37" s="184"/>
    </row>
    <row r="38" spans="1:12" s="5" customFormat="1" ht="14.5" x14ac:dyDescent="0.35">
      <c r="A38" s="123">
        <v>26</v>
      </c>
      <c r="B38" s="45" t="s">
        <v>425</v>
      </c>
      <c r="C38" s="17">
        <v>226193</v>
      </c>
      <c r="D38" s="17">
        <v>211668</v>
      </c>
      <c r="E38" s="7">
        <v>180822</v>
      </c>
      <c r="F38" s="23">
        <v>170498</v>
      </c>
      <c r="G38" s="23"/>
      <c r="H38" s="41">
        <v>0.97</v>
      </c>
      <c r="I38" s="41">
        <v>0.98</v>
      </c>
      <c r="J38" s="41">
        <v>0.96</v>
      </c>
      <c r="K38" s="41">
        <v>1.07</v>
      </c>
      <c r="L38" s="184"/>
    </row>
    <row r="39" spans="1:12" s="5" customFormat="1" ht="14.5" x14ac:dyDescent="0.35">
      <c r="A39" s="123">
        <v>27</v>
      </c>
      <c r="B39" s="45" t="s">
        <v>391</v>
      </c>
      <c r="C39" s="17">
        <v>223430</v>
      </c>
      <c r="D39" s="17">
        <v>186847</v>
      </c>
      <c r="E39" s="7">
        <v>159978</v>
      </c>
      <c r="F39" s="23">
        <v>141627</v>
      </c>
      <c r="G39" s="23"/>
      <c r="H39" s="41">
        <v>0.96</v>
      </c>
      <c r="I39" s="41">
        <v>0.87</v>
      </c>
      <c r="J39" s="41">
        <v>0.85</v>
      </c>
      <c r="K39" s="41">
        <v>0.89</v>
      </c>
      <c r="L39" s="184"/>
    </row>
    <row r="40" spans="1:12" s="5" customFormat="1" ht="14.5" x14ac:dyDescent="0.35">
      <c r="A40" s="123">
        <v>28</v>
      </c>
      <c r="B40" s="45" t="s">
        <v>409</v>
      </c>
      <c r="C40" s="17">
        <v>212849</v>
      </c>
      <c r="D40" s="17">
        <v>194515</v>
      </c>
      <c r="E40" s="7">
        <v>172778</v>
      </c>
      <c r="F40" s="23">
        <v>130802</v>
      </c>
      <c r="G40" s="23"/>
      <c r="H40" s="41">
        <v>0.91</v>
      </c>
      <c r="I40" s="41">
        <v>0.9</v>
      </c>
      <c r="J40" s="41">
        <v>0.92</v>
      </c>
      <c r="K40" s="41">
        <v>0.82</v>
      </c>
      <c r="L40" s="184"/>
    </row>
    <row r="41" spans="1:12" s="5" customFormat="1" ht="14.5" x14ac:dyDescent="0.35">
      <c r="A41" s="123">
        <v>29</v>
      </c>
      <c r="B41" s="45" t="s">
        <v>435</v>
      </c>
      <c r="C41" s="17">
        <v>211445</v>
      </c>
      <c r="D41" s="17">
        <v>188000</v>
      </c>
      <c r="E41" s="7">
        <v>151372</v>
      </c>
      <c r="F41" s="23">
        <v>117743</v>
      </c>
      <c r="G41" s="23"/>
      <c r="H41" s="41">
        <v>0.9</v>
      </c>
      <c r="I41" s="41">
        <v>0.87</v>
      </c>
      <c r="J41" s="41">
        <v>0.81</v>
      </c>
      <c r="K41" s="41">
        <v>0.74</v>
      </c>
      <c r="L41" s="184"/>
    </row>
    <row r="42" spans="1:12" s="5" customFormat="1" ht="14.5" x14ac:dyDescent="0.35">
      <c r="A42" s="123">
        <v>30</v>
      </c>
      <c r="B42" s="45" t="s">
        <v>386</v>
      </c>
      <c r="C42" s="17">
        <v>199950</v>
      </c>
      <c r="D42" s="17">
        <v>175216</v>
      </c>
      <c r="E42" s="7">
        <v>168852</v>
      </c>
      <c r="F42" s="23">
        <v>148217</v>
      </c>
      <c r="G42" s="23"/>
      <c r="H42" s="41">
        <v>0.86</v>
      </c>
      <c r="I42" s="41">
        <v>0.81</v>
      </c>
      <c r="J42" s="41">
        <v>0.9</v>
      </c>
      <c r="K42" s="41">
        <v>0.93</v>
      </c>
      <c r="L42" s="184"/>
    </row>
    <row r="43" spans="1:12" s="5" customFormat="1" ht="14.5" x14ac:dyDescent="0.35">
      <c r="A43" s="123"/>
      <c r="B43" s="45"/>
      <c r="C43" s="17"/>
      <c r="D43" s="17"/>
      <c r="E43" s="7"/>
      <c r="F43" s="23"/>
      <c r="G43" s="23"/>
      <c r="H43" s="41"/>
      <c r="I43" s="41"/>
      <c r="J43" s="41"/>
      <c r="K43" s="41"/>
      <c r="L43" s="184"/>
    </row>
    <row r="44" spans="1:12" s="5" customFormat="1" ht="14.5" x14ac:dyDescent="0.35">
      <c r="A44" s="123">
        <v>31</v>
      </c>
      <c r="B44" s="45" t="s">
        <v>413</v>
      </c>
      <c r="C44" s="17">
        <v>173013</v>
      </c>
      <c r="D44" s="17">
        <v>159788</v>
      </c>
      <c r="E44" s="7">
        <v>138028</v>
      </c>
      <c r="F44" s="23">
        <v>112947</v>
      </c>
      <c r="G44" s="23"/>
      <c r="H44" s="41">
        <v>0.74</v>
      </c>
      <c r="I44" s="41">
        <v>0.74</v>
      </c>
      <c r="J44" s="41">
        <v>0.73</v>
      </c>
      <c r="K44" s="41">
        <v>0.71</v>
      </c>
      <c r="L44" s="184"/>
    </row>
    <row r="45" spans="1:12" s="5" customFormat="1" ht="14.5" x14ac:dyDescent="0.35">
      <c r="A45" s="123">
        <v>32</v>
      </c>
      <c r="B45" s="45" t="s">
        <v>392</v>
      </c>
      <c r="C45" s="17">
        <v>166500</v>
      </c>
      <c r="D45" s="17">
        <v>153843</v>
      </c>
      <c r="E45" s="7">
        <v>141236</v>
      </c>
      <c r="F45" s="23">
        <v>118085</v>
      </c>
      <c r="G45" s="23"/>
      <c r="H45" s="41">
        <v>0.71</v>
      </c>
      <c r="I45" s="41">
        <v>0.71</v>
      </c>
      <c r="J45" s="41">
        <v>0.75</v>
      </c>
      <c r="K45" s="41">
        <v>0.74</v>
      </c>
      <c r="L45" s="184"/>
    </row>
    <row r="46" spans="1:12" s="5" customFormat="1" ht="14.5" x14ac:dyDescent="0.35">
      <c r="A46" s="123">
        <v>33</v>
      </c>
      <c r="B46" s="45" t="s">
        <v>422</v>
      </c>
      <c r="C46" s="17">
        <v>166281</v>
      </c>
      <c r="D46" s="17">
        <v>158431</v>
      </c>
      <c r="E46" s="7">
        <v>146318</v>
      </c>
      <c r="F46" s="23">
        <v>126731</v>
      </c>
      <c r="G46" s="23"/>
      <c r="H46" s="41">
        <v>0.71</v>
      </c>
      <c r="I46" s="41">
        <v>0.74</v>
      </c>
      <c r="J46" s="41">
        <v>0.78</v>
      </c>
      <c r="K46" s="41">
        <v>0.79</v>
      </c>
      <c r="L46" s="184"/>
    </row>
    <row r="47" spans="1:12" s="5" customFormat="1" ht="14.5" x14ac:dyDescent="0.35">
      <c r="A47" s="123">
        <v>34</v>
      </c>
      <c r="B47" s="45" t="s">
        <v>436</v>
      </c>
      <c r="C47" s="17">
        <v>162493</v>
      </c>
      <c r="D47" s="17">
        <v>129752</v>
      </c>
      <c r="E47" s="7">
        <v>93420</v>
      </c>
      <c r="F47" s="23">
        <v>53345</v>
      </c>
      <c r="G47" s="23"/>
      <c r="H47" s="41">
        <v>0.7</v>
      </c>
      <c r="I47" s="41">
        <v>0.6</v>
      </c>
      <c r="J47" s="41">
        <v>0.5</v>
      </c>
      <c r="K47" s="41">
        <v>0.33</v>
      </c>
      <c r="L47" s="184"/>
    </row>
    <row r="48" spans="1:12" s="5" customFormat="1" ht="14.5" x14ac:dyDescent="0.35">
      <c r="A48" s="123">
        <v>35</v>
      </c>
      <c r="B48" s="45" t="s">
        <v>400</v>
      </c>
      <c r="C48" s="17">
        <v>140714</v>
      </c>
      <c r="D48" s="17">
        <v>115378</v>
      </c>
      <c r="E48" s="7">
        <v>95696</v>
      </c>
      <c r="F48" s="23">
        <v>49832</v>
      </c>
      <c r="G48" s="23"/>
      <c r="H48" s="41">
        <v>0.6</v>
      </c>
      <c r="I48" s="41">
        <v>0.54</v>
      </c>
      <c r="J48" s="41">
        <v>0.51</v>
      </c>
      <c r="K48" s="41">
        <v>0.31</v>
      </c>
      <c r="L48" s="184"/>
    </row>
    <row r="49" spans="1:12" x14ac:dyDescent="0.35">
      <c r="L49" s="184"/>
    </row>
    <row r="50" spans="1:12" s="5" customFormat="1" ht="14.5" x14ac:dyDescent="0.35">
      <c r="A50" s="123">
        <v>36</v>
      </c>
      <c r="B50" s="45" t="s">
        <v>410</v>
      </c>
      <c r="C50" s="17">
        <v>107976</v>
      </c>
      <c r="D50" s="17">
        <v>101235</v>
      </c>
      <c r="E50" s="7">
        <v>98786</v>
      </c>
      <c r="F50" s="23">
        <v>87366</v>
      </c>
      <c r="G50" s="23"/>
      <c r="H50" s="41">
        <v>0.46</v>
      </c>
      <c r="I50" s="41">
        <v>0.47</v>
      </c>
      <c r="J50" s="41">
        <v>0.53</v>
      </c>
      <c r="K50" s="41">
        <v>0.55000000000000004</v>
      </c>
      <c r="L50" s="184"/>
    </row>
    <row r="51" spans="1:12" s="5" customFormat="1" ht="14.5" x14ac:dyDescent="0.35">
      <c r="A51" s="123">
        <v>37</v>
      </c>
      <c r="B51" s="45" t="s">
        <v>424</v>
      </c>
      <c r="C51" s="17">
        <v>107053</v>
      </c>
      <c r="D51" s="17">
        <v>90352</v>
      </c>
      <c r="E51" s="7">
        <v>73314</v>
      </c>
      <c r="F51" s="23">
        <v>57663</v>
      </c>
      <c r="G51" s="23"/>
      <c r="H51" s="41">
        <v>0.46</v>
      </c>
      <c r="I51" s="41">
        <v>0.42</v>
      </c>
      <c r="J51" s="41">
        <v>0.39</v>
      </c>
      <c r="K51" s="41">
        <v>0.36</v>
      </c>
      <c r="L51" s="184"/>
    </row>
    <row r="52" spans="1:12" s="5" customFormat="1" ht="14.5" x14ac:dyDescent="0.35">
      <c r="A52" s="123">
        <v>38</v>
      </c>
      <c r="B52" s="45" t="s">
        <v>442</v>
      </c>
      <c r="C52" s="17">
        <v>90547</v>
      </c>
      <c r="D52" s="17">
        <v>75305</v>
      </c>
      <c r="E52" s="7">
        <v>55043</v>
      </c>
      <c r="F52" s="23">
        <v>40601</v>
      </c>
      <c r="G52" s="23"/>
      <c r="H52" s="41">
        <v>0.39</v>
      </c>
      <c r="I52" s="41">
        <v>0.35</v>
      </c>
      <c r="J52" s="41">
        <v>0.28999999999999998</v>
      </c>
      <c r="K52" s="41">
        <v>0.25</v>
      </c>
      <c r="L52" s="184"/>
    </row>
    <row r="53" spans="1:12" s="5" customFormat="1" ht="14.5" x14ac:dyDescent="0.35">
      <c r="A53" s="123">
        <v>39</v>
      </c>
      <c r="B53" s="45" t="s">
        <v>423</v>
      </c>
      <c r="C53" s="17">
        <v>84707</v>
      </c>
      <c r="D53" s="17">
        <v>82874</v>
      </c>
      <c r="E53" s="7">
        <v>73090</v>
      </c>
      <c r="F53" s="23">
        <v>79589</v>
      </c>
      <c r="G53" s="23"/>
      <c r="H53" s="41">
        <v>0.36</v>
      </c>
      <c r="I53" s="41">
        <v>0.38</v>
      </c>
      <c r="J53" s="41">
        <v>0.39</v>
      </c>
      <c r="K53" s="41">
        <v>0.5</v>
      </c>
      <c r="L53" s="184"/>
    </row>
    <row r="54" spans="1:12" s="5" customFormat="1" ht="14.5" x14ac:dyDescent="0.35">
      <c r="A54" s="123">
        <v>40</v>
      </c>
      <c r="B54" s="45" t="s">
        <v>432</v>
      </c>
      <c r="C54" s="17">
        <v>76600</v>
      </c>
      <c r="D54" s="17">
        <v>73321</v>
      </c>
      <c r="E54" s="7">
        <v>74364</v>
      </c>
      <c r="F54" s="23">
        <v>70423</v>
      </c>
      <c r="G54" s="23"/>
      <c r="H54" s="41">
        <v>0.33</v>
      </c>
      <c r="I54" s="41">
        <v>0.34</v>
      </c>
      <c r="J54" s="41">
        <v>0.4</v>
      </c>
      <c r="K54" s="41">
        <v>0.44</v>
      </c>
      <c r="L54" s="184"/>
    </row>
    <row r="55" spans="1:12" x14ac:dyDescent="0.35">
      <c r="L55" s="184"/>
    </row>
    <row r="56" spans="1:12" s="5" customFormat="1" ht="14.5" x14ac:dyDescent="0.35">
      <c r="A56" s="123">
        <v>41</v>
      </c>
      <c r="B56" s="45" t="s">
        <v>395</v>
      </c>
      <c r="C56" s="17">
        <v>72388</v>
      </c>
      <c r="D56" s="17">
        <v>69698</v>
      </c>
      <c r="E56" s="7">
        <v>67531</v>
      </c>
      <c r="F56" s="23">
        <v>56513</v>
      </c>
      <c r="G56" s="23"/>
      <c r="H56" s="41">
        <v>0.31</v>
      </c>
      <c r="I56" s="41">
        <v>0.32</v>
      </c>
      <c r="J56" s="41">
        <v>0.36</v>
      </c>
      <c r="K56" s="41">
        <v>0.35</v>
      </c>
      <c r="L56" s="184"/>
    </row>
    <row r="57" spans="1:12" s="5" customFormat="1" ht="14.5" x14ac:dyDescent="0.35">
      <c r="A57" s="123">
        <v>42</v>
      </c>
      <c r="B57" s="45" t="s">
        <v>414</v>
      </c>
      <c r="C57" s="17">
        <v>49728</v>
      </c>
      <c r="D57" s="17">
        <v>47319</v>
      </c>
      <c r="E57" s="7">
        <v>49746</v>
      </c>
      <c r="F57" s="23">
        <v>46755</v>
      </c>
      <c r="G57" s="23"/>
      <c r="H57" s="41">
        <v>0.21</v>
      </c>
      <c r="I57" s="41">
        <v>0.22</v>
      </c>
      <c r="J57" s="41">
        <v>0.26</v>
      </c>
      <c r="K57" s="41">
        <v>0.28999999999999998</v>
      </c>
      <c r="L57" s="184"/>
    </row>
    <row r="58" spans="1:12" s="5" customFormat="1" ht="14.5" x14ac:dyDescent="0.35">
      <c r="A58" s="123">
        <v>43</v>
      </c>
      <c r="B58" s="45" t="s">
        <v>437</v>
      </c>
      <c r="C58" s="17">
        <v>47274</v>
      </c>
      <c r="D58" s="17">
        <v>43474</v>
      </c>
      <c r="E58" s="7">
        <v>41551</v>
      </c>
      <c r="F58" s="23">
        <v>34844</v>
      </c>
      <c r="G58" s="23"/>
      <c r="H58" s="41">
        <v>0.2</v>
      </c>
      <c r="I58" s="41">
        <v>0.2</v>
      </c>
      <c r="J58" s="41">
        <v>0.22</v>
      </c>
      <c r="K58" s="41">
        <v>0.22</v>
      </c>
      <c r="L58" s="184"/>
    </row>
    <row r="59" spans="1:12" s="5" customFormat="1" ht="14.5" x14ac:dyDescent="0.35">
      <c r="A59" s="123">
        <v>44</v>
      </c>
      <c r="B59" s="45" t="s">
        <v>408</v>
      </c>
      <c r="C59" s="17">
        <v>47085</v>
      </c>
      <c r="D59" s="17">
        <v>39619</v>
      </c>
      <c r="E59" s="7">
        <v>39140</v>
      </c>
      <c r="F59" s="23">
        <v>36210</v>
      </c>
      <c r="G59" s="23"/>
      <c r="H59" s="41">
        <v>0.2</v>
      </c>
      <c r="I59" s="41">
        <v>0.18</v>
      </c>
      <c r="J59" s="41">
        <v>0.21</v>
      </c>
      <c r="K59" s="41">
        <v>0.23</v>
      </c>
      <c r="L59" s="184"/>
    </row>
    <row r="60" spans="1:12" s="5" customFormat="1" ht="14.5" x14ac:dyDescent="0.35">
      <c r="A60" s="123">
        <v>45</v>
      </c>
      <c r="B60" s="45" t="s">
        <v>418</v>
      </c>
      <c r="C60" s="17">
        <v>46270</v>
      </c>
      <c r="D60" s="17">
        <v>42915</v>
      </c>
      <c r="E60" s="7">
        <v>40801</v>
      </c>
      <c r="F60" s="23">
        <v>34450</v>
      </c>
      <c r="G60" s="23"/>
      <c r="H60" s="41">
        <v>0.2</v>
      </c>
      <c r="I60" s="41">
        <v>0.2</v>
      </c>
      <c r="J60" s="41">
        <v>0.22</v>
      </c>
      <c r="K60" s="41">
        <v>0.22</v>
      </c>
      <c r="L60" s="184"/>
    </row>
    <row r="61" spans="1:12" x14ac:dyDescent="0.35">
      <c r="L61" s="184"/>
    </row>
    <row r="62" spans="1:12" s="5" customFormat="1" ht="14.5" x14ac:dyDescent="0.35">
      <c r="A62" s="123">
        <v>46</v>
      </c>
      <c r="B62" s="45" t="s">
        <v>402</v>
      </c>
      <c r="C62" s="17">
        <v>44790</v>
      </c>
      <c r="D62" s="17">
        <v>43826</v>
      </c>
      <c r="E62" s="7">
        <v>46389</v>
      </c>
      <c r="F62" s="23">
        <v>45087</v>
      </c>
      <c r="G62" s="23"/>
      <c r="H62" s="41">
        <v>0.19</v>
      </c>
      <c r="I62" s="41">
        <v>0.2</v>
      </c>
      <c r="J62" s="41">
        <v>0.25</v>
      </c>
      <c r="K62" s="41">
        <v>0.28000000000000003</v>
      </c>
      <c r="L62" s="184"/>
    </row>
    <row r="63" spans="1:12" s="5" customFormat="1" ht="14.5" x14ac:dyDescent="0.35">
      <c r="A63" s="123">
        <v>47</v>
      </c>
      <c r="B63" s="45" t="s">
        <v>229</v>
      </c>
      <c r="C63" s="17">
        <v>40314</v>
      </c>
      <c r="D63" s="17">
        <v>39644</v>
      </c>
      <c r="E63" s="7">
        <v>39996</v>
      </c>
      <c r="F63" s="23">
        <v>35910</v>
      </c>
      <c r="G63" s="23"/>
      <c r="H63" s="41">
        <v>0.17</v>
      </c>
      <c r="I63" s="41">
        <v>0.18</v>
      </c>
      <c r="J63" s="41">
        <v>0.21</v>
      </c>
      <c r="K63" s="41">
        <v>0.22</v>
      </c>
      <c r="L63" s="184"/>
    </row>
    <row r="64" spans="1:12" s="5" customFormat="1" ht="14.5" x14ac:dyDescent="0.35">
      <c r="A64" s="123">
        <v>48</v>
      </c>
      <c r="B64" s="45" t="s">
        <v>441</v>
      </c>
      <c r="C64" s="17">
        <v>38189</v>
      </c>
      <c r="D64" s="17">
        <v>33764</v>
      </c>
      <c r="E64" s="7">
        <v>30776</v>
      </c>
      <c r="F64" s="23">
        <v>22863</v>
      </c>
      <c r="G64" s="23"/>
      <c r="H64" s="41">
        <v>0.16</v>
      </c>
      <c r="I64" s="41">
        <v>0.16</v>
      </c>
      <c r="J64" s="41">
        <v>0.16</v>
      </c>
      <c r="K64" s="41">
        <v>0.14000000000000001</v>
      </c>
      <c r="L64" s="184"/>
    </row>
    <row r="65" spans="1:12" s="5" customFormat="1" ht="14.5" x14ac:dyDescent="0.35">
      <c r="A65" s="123">
        <v>49</v>
      </c>
      <c r="B65" s="45" t="s">
        <v>396</v>
      </c>
      <c r="C65" s="17">
        <v>35947</v>
      </c>
      <c r="D65" s="17">
        <v>33976</v>
      </c>
      <c r="E65" s="7">
        <v>34862</v>
      </c>
      <c r="F65" s="23">
        <v>32209</v>
      </c>
      <c r="G65" s="23"/>
      <c r="H65" s="41">
        <v>0.15</v>
      </c>
      <c r="I65" s="41">
        <v>0.16</v>
      </c>
      <c r="J65" s="41">
        <v>0.19</v>
      </c>
      <c r="K65" s="41">
        <v>0.2</v>
      </c>
      <c r="L65" s="184"/>
    </row>
    <row r="66" spans="1:12" s="5" customFormat="1" ht="14.5" x14ac:dyDescent="0.35">
      <c r="A66" s="123">
        <v>50</v>
      </c>
      <c r="B66" s="45" t="s">
        <v>385</v>
      </c>
      <c r="C66" s="17">
        <v>29139</v>
      </c>
      <c r="D66" s="17">
        <v>28259</v>
      </c>
      <c r="E66" s="7">
        <v>27115</v>
      </c>
      <c r="F66" s="23">
        <v>22259</v>
      </c>
      <c r="G66" s="23"/>
      <c r="H66" s="41">
        <v>0.12</v>
      </c>
      <c r="I66" s="41">
        <v>0.13</v>
      </c>
      <c r="J66" s="41">
        <v>0.14000000000000001</v>
      </c>
      <c r="K66" s="41">
        <v>0.14000000000000001</v>
      </c>
      <c r="L66" s="184"/>
    </row>
    <row r="67" spans="1:12" x14ac:dyDescent="0.35">
      <c r="L67" s="184"/>
    </row>
    <row r="68" spans="1:12" s="5" customFormat="1" ht="14.5" x14ac:dyDescent="0.35">
      <c r="A68" s="123">
        <v>51</v>
      </c>
      <c r="B68" s="45" t="s">
        <v>387</v>
      </c>
      <c r="C68" s="17">
        <v>27668</v>
      </c>
      <c r="D68" s="17">
        <v>28303</v>
      </c>
      <c r="E68" s="7">
        <v>28520</v>
      </c>
      <c r="F68" s="23">
        <v>26088</v>
      </c>
      <c r="G68" s="23"/>
      <c r="H68" s="41">
        <v>0.12</v>
      </c>
      <c r="I68" s="41">
        <v>0.13</v>
      </c>
      <c r="J68" s="41">
        <v>0.15</v>
      </c>
      <c r="K68" s="41">
        <v>0.16</v>
      </c>
      <c r="L68" s="184"/>
    </row>
    <row r="69" spans="1:12" s="5" customFormat="1" ht="14.5" x14ac:dyDescent="0.35">
      <c r="A69" s="123">
        <v>52</v>
      </c>
      <c r="B69" s="45" t="s">
        <v>443</v>
      </c>
      <c r="C69" s="17">
        <v>26876</v>
      </c>
      <c r="D69" s="17">
        <v>25318</v>
      </c>
      <c r="E69" s="7">
        <v>24896</v>
      </c>
      <c r="F69" s="23">
        <v>20973</v>
      </c>
      <c r="G69" s="23"/>
      <c r="H69" s="41">
        <v>0.11</v>
      </c>
      <c r="I69" s="41">
        <v>0.12</v>
      </c>
      <c r="J69" s="41">
        <v>0.13</v>
      </c>
      <c r="K69" s="41">
        <v>0.13</v>
      </c>
      <c r="L69" s="184"/>
    </row>
    <row r="70" spans="1:12" s="5" customFormat="1" ht="14.5" x14ac:dyDescent="0.35">
      <c r="A70" s="123">
        <v>53</v>
      </c>
      <c r="B70" s="45" t="s">
        <v>407</v>
      </c>
      <c r="C70" s="17">
        <v>26042</v>
      </c>
      <c r="D70" s="17">
        <v>25327</v>
      </c>
      <c r="E70" s="7">
        <v>27731</v>
      </c>
      <c r="F70" s="23">
        <v>26938</v>
      </c>
      <c r="G70" s="23"/>
      <c r="H70" s="41">
        <v>0.11</v>
      </c>
      <c r="I70" s="41">
        <v>0.12</v>
      </c>
      <c r="J70" s="41">
        <v>0.15</v>
      </c>
      <c r="K70" s="41">
        <v>0.17</v>
      </c>
      <c r="L70" s="184"/>
    </row>
    <row r="71" spans="1:12" s="5" customFormat="1" ht="14.5" x14ac:dyDescent="0.35">
      <c r="A71" s="123">
        <v>54</v>
      </c>
      <c r="B71" s="45" t="s">
        <v>438</v>
      </c>
      <c r="C71" s="17">
        <v>22011</v>
      </c>
      <c r="D71" s="17">
        <v>21796</v>
      </c>
      <c r="E71" s="7">
        <v>22570</v>
      </c>
      <c r="F71" s="23">
        <v>19256</v>
      </c>
      <c r="G71" s="23"/>
      <c r="H71" s="41">
        <v>0.09</v>
      </c>
      <c r="I71" s="41">
        <v>0.1</v>
      </c>
      <c r="J71" s="41">
        <v>0.12</v>
      </c>
      <c r="K71" s="41">
        <v>0.12</v>
      </c>
      <c r="L71" s="184"/>
    </row>
    <row r="72" spans="1:12" s="5" customFormat="1" ht="14.5" x14ac:dyDescent="0.35">
      <c r="A72" s="123">
        <v>55</v>
      </c>
      <c r="B72" s="45" t="s">
        <v>412</v>
      </c>
      <c r="C72" s="17">
        <v>20042</v>
      </c>
      <c r="D72" s="17">
        <v>19653</v>
      </c>
      <c r="E72" s="7">
        <v>19927</v>
      </c>
      <c r="F72" s="23">
        <v>18564</v>
      </c>
      <c r="G72" s="23"/>
      <c r="H72" s="41">
        <v>0.09</v>
      </c>
      <c r="I72" s="41">
        <v>0.09</v>
      </c>
      <c r="J72" s="41">
        <v>0.11</v>
      </c>
      <c r="K72" s="41">
        <v>0.12</v>
      </c>
      <c r="L72" s="184"/>
    </row>
    <row r="73" spans="1:12" x14ac:dyDescent="0.35">
      <c r="L73" s="184"/>
    </row>
    <row r="74" spans="1:12" s="5" customFormat="1" ht="14.5" x14ac:dyDescent="0.35">
      <c r="A74" s="123">
        <v>56</v>
      </c>
      <c r="B74" s="45" t="s">
        <v>403</v>
      </c>
      <c r="C74" s="17">
        <v>19716</v>
      </c>
      <c r="D74" s="17">
        <v>17864</v>
      </c>
      <c r="E74" s="7">
        <v>16939</v>
      </c>
      <c r="F74" s="23">
        <v>14437</v>
      </c>
      <c r="G74" s="23"/>
      <c r="H74" s="41">
        <v>0.08</v>
      </c>
      <c r="I74" s="41">
        <v>0.08</v>
      </c>
      <c r="J74" s="41">
        <v>0.09</v>
      </c>
      <c r="K74" s="41">
        <v>0.09</v>
      </c>
      <c r="L74" s="184"/>
    </row>
    <row r="75" spans="1:12" s="5" customFormat="1" ht="14.5" x14ac:dyDescent="0.35">
      <c r="A75" s="123">
        <v>57</v>
      </c>
      <c r="B75" s="45" t="s">
        <v>420</v>
      </c>
      <c r="C75" s="17">
        <v>18859</v>
      </c>
      <c r="D75" s="17">
        <v>17968</v>
      </c>
      <c r="E75" s="7">
        <v>19224</v>
      </c>
      <c r="F75" s="23">
        <v>18733</v>
      </c>
      <c r="G75" s="23"/>
      <c r="H75" s="41">
        <v>0.08</v>
      </c>
      <c r="I75" s="41">
        <v>0.08</v>
      </c>
      <c r="J75" s="41">
        <v>0.1</v>
      </c>
      <c r="K75" s="41">
        <v>0.12</v>
      </c>
      <c r="L75" s="184"/>
    </row>
    <row r="76" spans="1:12" s="5" customFormat="1" ht="14.5" x14ac:dyDescent="0.35">
      <c r="A76" s="123">
        <v>58</v>
      </c>
      <c r="B76" s="45" t="s">
        <v>397</v>
      </c>
      <c r="C76" s="17">
        <v>17217</v>
      </c>
      <c r="D76" s="17">
        <v>16759</v>
      </c>
      <c r="E76" s="7">
        <v>16422</v>
      </c>
      <c r="F76" s="23">
        <v>13827</v>
      </c>
      <c r="G76" s="23"/>
      <c r="H76" s="41">
        <v>7.0000000000000007E-2</v>
      </c>
      <c r="I76" s="41">
        <v>0.08</v>
      </c>
      <c r="J76" s="41">
        <v>0.09</v>
      </c>
      <c r="K76" s="41">
        <v>0.09</v>
      </c>
      <c r="L76" s="184"/>
    </row>
    <row r="77" spans="1:12" s="5" customFormat="1" ht="14.5" x14ac:dyDescent="0.35">
      <c r="A77" s="123">
        <v>59</v>
      </c>
      <c r="B77" s="45" t="s">
        <v>439</v>
      </c>
      <c r="C77" s="17">
        <v>16821</v>
      </c>
      <c r="D77" s="17">
        <v>16147</v>
      </c>
      <c r="E77" s="7">
        <v>15535</v>
      </c>
      <c r="F77" s="23">
        <v>13442</v>
      </c>
      <c r="G77" s="23"/>
      <c r="H77" s="41">
        <v>7.0000000000000007E-2</v>
      </c>
      <c r="I77" s="41">
        <v>7.0000000000000007E-2</v>
      </c>
      <c r="J77" s="41">
        <v>0.08</v>
      </c>
      <c r="K77" s="41">
        <v>0.08</v>
      </c>
      <c r="L77" s="184"/>
    </row>
    <row r="78" spans="1:12" s="5" customFormat="1" ht="14.5" x14ac:dyDescent="0.35">
      <c r="A78" s="123">
        <v>60</v>
      </c>
      <c r="B78" s="45" t="s">
        <v>405</v>
      </c>
      <c r="C78" s="17">
        <v>16621</v>
      </c>
      <c r="D78" s="17">
        <v>14192</v>
      </c>
      <c r="E78" s="7">
        <v>15863</v>
      </c>
      <c r="F78" s="23">
        <v>14560</v>
      </c>
      <c r="G78" s="23"/>
      <c r="H78" s="41">
        <v>7.0000000000000007E-2</v>
      </c>
      <c r="I78" s="41">
        <v>7.0000000000000007E-2</v>
      </c>
      <c r="J78" s="41">
        <v>0.08</v>
      </c>
      <c r="K78" s="41">
        <v>0.09</v>
      </c>
      <c r="L78" s="184"/>
    </row>
    <row r="79" spans="1:12" x14ac:dyDescent="0.35">
      <c r="L79" s="184"/>
    </row>
    <row r="80" spans="1:12" s="5" customFormat="1" ht="14.5" x14ac:dyDescent="0.35">
      <c r="A80" s="123">
        <v>61</v>
      </c>
      <c r="B80" s="45" t="s">
        <v>415</v>
      </c>
      <c r="C80" s="17">
        <v>15761</v>
      </c>
      <c r="D80" s="17">
        <v>14510</v>
      </c>
      <c r="E80" s="7">
        <v>14761</v>
      </c>
      <c r="F80" s="23">
        <v>12902</v>
      </c>
      <c r="G80" s="23"/>
      <c r="H80" s="41">
        <v>7.0000000000000007E-2</v>
      </c>
      <c r="I80" s="41">
        <v>7.0000000000000007E-2</v>
      </c>
      <c r="J80" s="41">
        <v>0.08</v>
      </c>
      <c r="K80" s="41">
        <v>0.08</v>
      </c>
      <c r="L80" s="184"/>
    </row>
    <row r="81" spans="1:12" s="5" customFormat="1" ht="14.5" x14ac:dyDescent="0.35">
      <c r="A81" s="123">
        <v>62</v>
      </c>
      <c r="B81" s="45" t="s">
        <v>406</v>
      </c>
      <c r="C81" s="17">
        <v>14155</v>
      </c>
      <c r="D81" s="17">
        <v>14004</v>
      </c>
      <c r="E81" s="7">
        <v>14799</v>
      </c>
      <c r="F81" s="23">
        <v>13327</v>
      </c>
      <c r="G81" s="23"/>
      <c r="H81" s="41">
        <v>0.06</v>
      </c>
      <c r="I81" s="41">
        <v>7.0000000000000007E-2</v>
      </c>
      <c r="J81" s="41">
        <v>0.08</v>
      </c>
      <c r="K81" s="41">
        <v>0.08</v>
      </c>
      <c r="L81" s="184"/>
    </row>
    <row r="82" spans="1:12" s="5" customFormat="1" ht="14.5" x14ac:dyDescent="0.35">
      <c r="A82" s="123">
        <v>63</v>
      </c>
      <c r="B82" s="45" t="s">
        <v>390</v>
      </c>
      <c r="C82" s="17">
        <v>13655</v>
      </c>
      <c r="D82" s="17">
        <v>13648</v>
      </c>
      <c r="E82" s="7">
        <v>14625</v>
      </c>
      <c r="F82" s="23">
        <v>13017</v>
      </c>
      <c r="G82" s="23"/>
      <c r="H82" s="41">
        <v>0.06</v>
      </c>
      <c r="I82" s="41">
        <v>0.06</v>
      </c>
      <c r="J82" s="41">
        <v>0.08</v>
      </c>
      <c r="K82" s="41">
        <v>0.08</v>
      </c>
      <c r="L82" s="184"/>
    </row>
    <row r="83" spans="1:12" s="5" customFormat="1" ht="14.5" x14ac:dyDescent="0.35">
      <c r="A83" s="123">
        <v>64</v>
      </c>
      <c r="B83" s="45" t="s">
        <v>401</v>
      </c>
      <c r="C83" s="17">
        <v>13383</v>
      </c>
      <c r="D83" s="17">
        <v>12451</v>
      </c>
      <c r="E83" s="7">
        <v>11549</v>
      </c>
      <c r="F83" s="23">
        <v>9829</v>
      </c>
      <c r="G83" s="23"/>
      <c r="H83" s="41">
        <v>0.06</v>
      </c>
      <c r="I83" s="41">
        <v>0.06</v>
      </c>
      <c r="J83" s="41">
        <v>0.06</v>
      </c>
      <c r="K83" s="41">
        <v>0.06</v>
      </c>
      <c r="L83" s="184"/>
    </row>
    <row r="84" spans="1:12" s="5" customFormat="1" ht="14.5" x14ac:dyDescent="0.35">
      <c r="A84" s="123">
        <v>65</v>
      </c>
      <c r="B84" s="45" t="s">
        <v>404</v>
      </c>
      <c r="C84" s="17">
        <v>13055</v>
      </c>
      <c r="D84" s="17">
        <v>12126</v>
      </c>
      <c r="E84" s="7">
        <v>12884</v>
      </c>
      <c r="F84" s="23">
        <v>10576</v>
      </c>
      <c r="G84" s="23"/>
      <c r="H84" s="41">
        <v>0.06</v>
      </c>
      <c r="I84" s="41">
        <v>0.06</v>
      </c>
      <c r="J84" s="41">
        <v>7.0000000000000007E-2</v>
      </c>
      <c r="K84" s="41">
        <v>7.0000000000000007E-2</v>
      </c>
      <c r="L84" s="184"/>
    </row>
    <row r="85" spans="1:12" x14ac:dyDescent="0.35">
      <c r="L85" s="184"/>
    </row>
    <row r="86" spans="1:12" s="5" customFormat="1" ht="14.5" x14ac:dyDescent="0.35">
      <c r="A86" s="123">
        <v>66</v>
      </c>
      <c r="B86" s="45" t="s">
        <v>416</v>
      </c>
      <c r="C86" s="17">
        <v>8601</v>
      </c>
      <c r="D86" s="17">
        <v>8226</v>
      </c>
      <c r="E86" s="7">
        <v>8870</v>
      </c>
      <c r="F86" s="23">
        <v>7022</v>
      </c>
      <c r="G86" s="23"/>
      <c r="H86" s="41">
        <v>0.04</v>
      </c>
      <c r="I86" s="41">
        <v>0.04</v>
      </c>
      <c r="J86" s="41">
        <v>0.05</v>
      </c>
      <c r="K86" s="41">
        <v>0.04</v>
      </c>
      <c r="L86" s="184"/>
    </row>
    <row r="87" spans="1:12" s="5" customFormat="1" ht="14.5" x14ac:dyDescent="0.35">
      <c r="A87" s="123">
        <v>67</v>
      </c>
      <c r="B87" s="45" t="s">
        <v>419</v>
      </c>
      <c r="C87" s="17">
        <v>8140</v>
      </c>
      <c r="D87" s="17">
        <v>7974</v>
      </c>
      <c r="E87" s="7">
        <v>8365</v>
      </c>
      <c r="F87" s="23">
        <v>7021</v>
      </c>
      <c r="G87" s="23"/>
      <c r="H87" s="41">
        <v>0.03</v>
      </c>
      <c r="I87" s="41">
        <v>0.04</v>
      </c>
      <c r="J87" s="41">
        <v>0.04</v>
      </c>
      <c r="K87" s="41">
        <v>0.04</v>
      </c>
      <c r="L87" s="184"/>
    </row>
    <row r="88" spans="1:12" x14ac:dyDescent="0.35">
      <c r="C88" s="1"/>
      <c r="D88" s="1"/>
      <c r="E88" s="1"/>
      <c r="H88" s="15"/>
      <c r="I88" s="15"/>
      <c r="J88" s="1"/>
      <c r="K88" s="1"/>
      <c r="L88" s="184"/>
    </row>
    <row r="89" spans="1:12" x14ac:dyDescent="0.35">
      <c r="A89" s="189" t="s">
        <v>651</v>
      </c>
      <c r="B89" s="189"/>
      <c r="C89" s="189"/>
      <c r="D89" s="189"/>
      <c r="E89" s="189"/>
      <c r="F89" s="189"/>
      <c r="G89" s="189"/>
      <c r="H89" s="189"/>
      <c r="I89" s="189"/>
      <c r="J89" s="189"/>
      <c r="K89" s="189"/>
    </row>
    <row r="90" spans="1:12" ht="15.5" customHeight="1" x14ac:dyDescent="0.35">
      <c r="A90" s="189"/>
      <c r="B90" s="189"/>
      <c r="C90" s="189"/>
      <c r="D90" s="189"/>
      <c r="E90" s="189"/>
      <c r="F90" s="189"/>
      <c r="G90" s="189"/>
      <c r="H90" s="189"/>
      <c r="I90" s="189"/>
      <c r="J90" s="189"/>
      <c r="K90" s="189"/>
    </row>
    <row r="91" spans="1:12" x14ac:dyDescent="0.35">
      <c r="F91" s="13"/>
      <c r="G91" s="82"/>
      <c r="H91" s="83"/>
      <c r="I91" s="83"/>
      <c r="J91" s="93"/>
      <c r="K91" s="93"/>
    </row>
    <row r="92" spans="1:12" x14ac:dyDescent="0.35">
      <c r="E92" s="13"/>
      <c r="F92" s="13"/>
      <c r="G92" s="13"/>
      <c r="H92" s="3"/>
      <c r="I92" s="3"/>
      <c r="J92" s="93"/>
      <c r="K92" s="93"/>
    </row>
    <row r="93" spans="1:12" x14ac:dyDescent="0.35">
      <c r="F93" s="13"/>
      <c r="G93" s="82"/>
      <c r="H93" s="83"/>
      <c r="I93" s="83"/>
      <c r="J93" s="93"/>
      <c r="K93" s="93"/>
    </row>
    <row r="94" spans="1:12" x14ac:dyDescent="0.35">
      <c r="E94" s="13"/>
      <c r="F94" s="13"/>
      <c r="G94" s="13"/>
      <c r="H94" s="3"/>
      <c r="I94" s="3"/>
    </row>
    <row r="95" spans="1:12" x14ac:dyDescent="0.35">
      <c r="F95" s="13"/>
      <c r="G95" s="82"/>
      <c r="H95" s="83"/>
      <c r="I95" s="83"/>
    </row>
    <row r="96" spans="1:12" x14ac:dyDescent="0.35">
      <c r="E96" s="13"/>
      <c r="F96" s="13"/>
      <c r="G96" s="13"/>
      <c r="H96" s="3"/>
      <c r="I96" s="3"/>
    </row>
    <row r="97" spans="5:11" x14ac:dyDescent="0.35">
      <c r="F97" s="13"/>
      <c r="G97" s="82"/>
      <c r="H97" s="83"/>
      <c r="I97" s="83"/>
    </row>
    <row r="98" spans="5:11" x14ac:dyDescent="0.35">
      <c r="E98" s="13"/>
      <c r="F98" s="13"/>
      <c r="G98" s="13"/>
      <c r="H98" s="3"/>
      <c r="I98" s="3"/>
    </row>
    <row r="99" spans="5:11" x14ac:dyDescent="0.35">
      <c r="F99" s="13"/>
      <c r="G99" s="82"/>
      <c r="H99" s="83"/>
      <c r="I99" s="83"/>
    </row>
    <row r="100" spans="5:11" x14ac:dyDescent="0.35">
      <c r="E100" s="13"/>
      <c r="F100" s="13"/>
      <c r="G100" s="13"/>
      <c r="H100" s="3"/>
      <c r="I100" s="3"/>
      <c r="J100" s="93"/>
      <c r="K100" s="93"/>
    </row>
    <row r="101" spans="5:11" x14ac:dyDescent="0.35">
      <c r="F101" s="13"/>
      <c r="G101" s="82"/>
      <c r="H101" s="83"/>
      <c r="I101" s="83"/>
      <c r="J101" s="93"/>
      <c r="K101" s="93"/>
    </row>
    <row r="102" spans="5:11" x14ac:dyDescent="0.35">
      <c r="E102" s="13"/>
      <c r="F102" s="13"/>
      <c r="G102" s="13"/>
      <c r="H102" s="3"/>
      <c r="I102" s="3"/>
    </row>
    <row r="103" spans="5:11" x14ac:dyDescent="0.35">
      <c r="F103" s="13"/>
      <c r="G103" s="82"/>
      <c r="H103" s="83"/>
      <c r="I103" s="83"/>
    </row>
    <row r="104" spans="5:11" x14ac:dyDescent="0.35">
      <c r="E104" s="13"/>
      <c r="F104" s="13"/>
      <c r="G104" s="13"/>
      <c r="H104" s="3"/>
      <c r="I104" s="3"/>
    </row>
  </sheetData>
  <mergeCells count="4">
    <mergeCell ref="A89:K90"/>
    <mergeCell ref="C3:F3"/>
    <mergeCell ref="H3:K3"/>
    <mergeCell ref="A1:K1"/>
  </mergeCells>
  <conditionalFormatting sqref="C6:D8">
    <cfRule type="expression" dxfId="38" priority="24" stopIfTrue="1">
      <formula>NOT(ISERROR(SEARCH("County",C6)))</formula>
    </cfRule>
  </conditionalFormatting>
  <conditionalFormatting sqref="E6:F6 C9:C30 D9:D46 C32:C46 C47:D48 C50:D54 C56:D60 C62:D66 C68:D72 C74:D78 C80:D84 C86:D87">
    <cfRule type="expression" dxfId="37" priority="27" stopIfTrue="1">
      <formula>NOT(ISERROR(SEARCH("County",C6)))</formula>
    </cfRule>
  </conditionalFormatting>
  <pageMargins left="0.7" right="0.7" top="0.75" bottom="0.75" header="0.3" footer="0.3"/>
  <pageSetup orientation="portrait" r:id="rId1"/>
  <headerFooter>
    <oddHeader>&amp;C&amp;"-,Bold"&amp;13Table 6. Rank of Florida Counties by Population Size in 2025 and Population Distribution,
2000 to 2025</oddHeader>
    <oddFooter>&amp;L&amp;10Bureau of Economic and Business Research, University of Florida&amp;R&amp;10Florida Estimates of Population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workbookViewId="0">
      <pane ySplit="4" topLeftCell="A5" activePane="bottomLeft" state="frozen"/>
      <selection activeCell="A627" sqref="A627"/>
      <selection pane="bottomLeft" activeCell="N9" sqref="N9"/>
    </sheetView>
  </sheetViews>
  <sheetFormatPr defaultColWidth="8.90625" defaultRowHeight="15.5" x14ac:dyDescent="0.35"/>
  <cols>
    <col min="1" max="1" width="5" style="15" customWidth="1"/>
    <col min="2" max="2" width="11.36328125" style="1" customWidth="1"/>
    <col min="3" max="3" width="7.54296875" style="1" customWidth="1"/>
    <col min="4" max="4" width="10.08984375" style="1" bestFit="1" customWidth="1"/>
    <col min="5" max="5" width="10.08984375" style="10" bestFit="1" customWidth="1"/>
    <col min="6" max="7" width="1.6328125" style="10" customWidth="1"/>
    <col min="8" max="8" width="5" style="15" customWidth="1"/>
    <col min="9" max="9" width="11.36328125" style="1" bestFit="1" customWidth="1"/>
    <col min="10" max="10" width="7.54296875" style="1" bestFit="1" customWidth="1"/>
    <col min="11" max="11" width="10.08984375" style="1" customWidth="1"/>
    <col min="12" max="12" width="10.08984375" style="10" customWidth="1"/>
    <col min="13" max="16384" width="8.90625" style="5"/>
  </cols>
  <sheetData>
    <row r="1" spans="1:12" ht="17" x14ac:dyDescent="0.4">
      <c r="A1" s="195" t="s">
        <v>655</v>
      </c>
      <c r="B1" s="195"/>
      <c r="C1" s="195"/>
      <c r="D1" s="195"/>
      <c r="E1" s="195"/>
      <c r="F1" s="195"/>
      <c r="G1" s="195"/>
      <c r="H1" s="195"/>
      <c r="I1" s="195"/>
      <c r="J1" s="195"/>
      <c r="K1" s="195"/>
      <c r="L1" s="195"/>
    </row>
    <row r="2" spans="1:12" ht="14.5" x14ac:dyDescent="0.35">
      <c r="A2" s="56"/>
      <c r="B2"/>
      <c r="C2"/>
      <c r="D2"/>
      <c r="E2" s="5"/>
      <c r="F2" s="5"/>
      <c r="G2" s="5"/>
      <c r="H2" s="56"/>
      <c r="I2"/>
      <c r="J2"/>
      <c r="K2"/>
      <c r="L2" s="5"/>
    </row>
    <row r="3" spans="1:12" ht="14.5" x14ac:dyDescent="0.35">
      <c r="A3" s="56"/>
      <c r="B3" t="s">
        <v>489</v>
      </c>
      <c r="C3" s="19" t="s">
        <v>450</v>
      </c>
      <c r="D3" s="194" t="s">
        <v>444</v>
      </c>
      <c r="E3" s="194"/>
      <c r="F3" s="42"/>
      <c r="G3" s="5"/>
      <c r="H3" s="56"/>
      <c r="I3" t="s">
        <v>489</v>
      </c>
      <c r="J3" s="19" t="s">
        <v>450</v>
      </c>
      <c r="K3" s="194" t="s">
        <v>444</v>
      </c>
      <c r="L3" s="194"/>
    </row>
    <row r="4" spans="1:12" ht="14.5" x14ac:dyDescent="0.35">
      <c r="A4" s="169" t="s">
        <v>448</v>
      </c>
      <c r="B4" s="38" t="s">
        <v>384</v>
      </c>
      <c r="C4" s="47" t="s">
        <v>2</v>
      </c>
      <c r="D4" s="47">
        <v>2025</v>
      </c>
      <c r="E4" s="47">
        <v>2020</v>
      </c>
      <c r="F4" s="42"/>
      <c r="G4" s="5"/>
      <c r="H4" s="169" t="s">
        <v>448</v>
      </c>
      <c r="I4" s="38" t="s">
        <v>384</v>
      </c>
      <c r="J4" s="47" t="s">
        <v>2</v>
      </c>
      <c r="K4" s="47">
        <v>2025</v>
      </c>
      <c r="L4" s="47">
        <v>2020</v>
      </c>
    </row>
    <row r="5" spans="1:12" ht="14.5" x14ac:dyDescent="0.35">
      <c r="A5" s="56"/>
      <c r="B5"/>
      <c r="C5"/>
      <c r="D5"/>
      <c r="E5" s="5"/>
      <c r="F5" s="42"/>
      <c r="G5" s="5"/>
      <c r="H5" s="56"/>
      <c r="I5"/>
      <c r="J5"/>
      <c r="K5"/>
      <c r="L5" s="5"/>
    </row>
    <row r="6" spans="1:12" ht="14.5" x14ac:dyDescent="0.35">
      <c r="A6" s="56"/>
      <c r="B6" s="9" t="s">
        <v>455</v>
      </c>
      <c r="C6" s="62">
        <v>8.5</v>
      </c>
      <c r="D6" s="25">
        <v>23379261</v>
      </c>
      <c r="E6" s="7">
        <v>21538187</v>
      </c>
      <c r="F6" s="43"/>
      <c r="G6" s="44"/>
      <c r="H6" s="123">
        <v>34</v>
      </c>
      <c r="I6" s="45" t="s">
        <v>404</v>
      </c>
      <c r="J6" s="185">
        <v>7.7</v>
      </c>
      <c r="K6" s="97">
        <v>13055</v>
      </c>
      <c r="L6" s="97">
        <v>12126</v>
      </c>
    </row>
    <row r="7" spans="1:12" x14ac:dyDescent="0.35">
      <c r="A7" s="56"/>
      <c r="B7" s="45" t="s">
        <v>460</v>
      </c>
      <c r="C7" s="62" t="s">
        <v>460</v>
      </c>
      <c r="D7" s="96"/>
      <c r="E7" s="96"/>
      <c r="F7" s="43"/>
      <c r="G7" s="95"/>
      <c r="I7" s="45" t="s">
        <v>460</v>
      </c>
      <c r="J7" s="185" t="s">
        <v>460</v>
      </c>
      <c r="K7" s="97" t="s">
        <v>460</v>
      </c>
      <c r="L7" s="97" t="s">
        <v>460</v>
      </c>
    </row>
    <row r="8" spans="1:12" ht="14.5" x14ac:dyDescent="0.35">
      <c r="A8" s="123">
        <v>1</v>
      </c>
      <c r="B8" s="45" t="s">
        <v>433</v>
      </c>
      <c r="C8" s="185">
        <v>27.4</v>
      </c>
      <c r="D8" s="97">
        <v>348336</v>
      </c>
      <c r="E8" s="97">
        <v>273425</v>
      </c>
      <c r="F8" s="43"/>
      <c r="G8" s="95"/>
      <c r="H8" s="123">
        <v>35</v>
      </c>
      <c r="I8" s="45" t="s">
        <v>401</v>
      </c>
      <c r="J8" s="185">
        <v>7.5</v>
      </c>
      <c r="K8" s="97">
        <v>13383</v>
      </c>
      <c r="L8" s="97">
        <v>12451</v>
      </c>
    </row>
    <row r="9" spans="1:12" ht="14.5" x14ac:dyDescent="0.35">
      <c r="A9" s="123">
        <v>2</v>
      </c>
      <c r="B9" s="45" t="s">
        <v>436</v>
      </c>
      <c r="C9" s="185">
        <v>25.2</v>
      </c>
      <c r="D9" s="97">
        <v>162493</v>
      </c>
      <c r="E9" s="97">
        <v>129752</v>
      </c>
      <c r="F9" s="43"/>
      <c r="G9" s="95"/>
      <c r="H9" s="123">
        <v>36</v>
      </c>
      <c r="I9" s="45" t="s">
        <v>426</v>
      </c>
      <c r="J9" s="185">
        <v>7.4</v>
      </c>
      <c r="K9" s="97">
        <v>1536045</v>
      </c>
      <c r="L9" s="97">
        <v>1429908</v>
      </c>
    </row>
    <row r="10" spans="1:12" ht="14.5" x14ac:dyDescent="0.35">
      <c r="A10" s="123">
        <v>3</v>
      </c>
      <c r="B10" s="45" t="s">
        <v>427</v>
      </c>
      <c r="C10" s="185">
        <v>24.8</v>
      </c>
      <c r="D10" s="97">
        <v>484915</v>
      </c>
      <c r="E10" s="97">
        <v>388656</v>
      </c>
      <c r="F10" s="43"/>
      <c r="G10" s="95"/>
      <c r="H10" s="123">
        <v>37</v>
      </c>
      <c r="I10" s="45" t="s">
        <v>3</v>
      </c>
      <c r="J10" s="185">
        <v>7.2</v>
      </c>
      <c r="K10" s="97">
        <v>298485</v>
      </c>
      <c r="L10" s="97">
        <v>278468</v>
      </c>
    </row>
    <row r="11" spans="1:12" ht="14.5" x14ac:dyDescent="0.35">
      <c r="A11" s="123">
        <v>4</v>
      </c>
      <c r="B11" s="45" t="s">
        <v>400</v>
      </c>
      <c r="C11" s="185">
        <v>22</v>
      </c>
      <c r="D11" s="97">
        <v>140714</v>
      </c>
      <c r="E11" s="97">
        <v>115378</v>
      </c>
      <c r="F11" s="43"/>
      <c r="G11" s="95"/>
      <c r="H11" s="123">
        <v>38</v>
      </c>
      <c r="I11" s="45" t="s">
        <v>425</v>
      </c>
      <c r="J11" s="185">
        <v>6.9</v>
      </c>
      <c r="K11" s="97">
        <v>226193</v>
      </c>
      <c r="L11" s="97">
        <v>211668</v>
      </c>
    </row>
    <row r="12" spans="1:12" ht="14.5" x14ac:dyDescent="0.35">
      <c r="A12" s="123">
        <v>5</v>
      </c>
      <c r="B12" s="45" t="s">
        <v>442</v>
      </c>
      <c r="C12" s="185">
        <v>20.2</v>
      </c>
      <c r="D12" s="97">
        <v>90547</v>
      </c>
      <c r="E12" s="97">
        <v>75305</v>
      </c>
      <c r="F12" s="43"/>
      <c r="G12" s="95"/>
      <c r="H12" s="123">
        <v>39</v>
      </c>
      <c r="I12" s="45" t="s">
        <v>410</v>
      </c>
      <c r="J12" s="185">
        <v>6.7</v>
      </c>
      <c r="K12" s="97">
        <v>107976</v>
      </c>
      <c r="L12" s="97">
        <v>101235</v>
      </c>
    </row>
    <row r="13" spans="1:12" ht="14.5" x14ac:dyDescent="0.35">
      <c r="A13" s="123"/>
      <c r="B13" s="45" t="s">
        <v>460</v>
      </c>
      <c r="C13" s="185" t="s">
        <v>460</v>
      </c>
      <c r="D13" s="97" t="s">
        <v>460</v>
      </c>
      <c r="E13" s="97" t="s">
        <v>460</v>
      </c>
      <c r="F13" s="43"/>
      <c r="G13" s="95"/>
      <c r="H13" s="123"/>
      <c r="I13" s="45" t="s">
        <v>460</v>
      </c>
      <c r="J13" s="185" t="s">
        <v>460</v>
      </c>
      <c r="K13" s="97" t="s">
        <v>460</v>
      </c>
      <c r="L13" s="97" t="s">
        <v>460</v>
      </c>
    </row>
    <row r="14" spans="1:12" ht="14.5" x14ac:dyDescent="0.35">
      <c r="A14" s="123">
        <v>6</v>
      </c>
      <c r="B14" s="45" t="s">
        <v>434</v>
      </c>
      <c r="C14" s="185">
        <v>19.7</v>
      </c>
      <c r="D14" s="97">
        <v>394074</v>
      </c>
      <c r="E14" s="97">
        <v>329226</v>
      </c>
      <c r="F14" s="43"/>
      <c r="G14" s="95"/>
      <c r="H14" s="123">
        <v>40</v>
      </c>
      <c r="I14" s="45" t="s">
        <v>443</v>
      </c>
      <c r="J14" s="185">
        <v>6.2</v>
      </c>
      <c r="K14" s="97">
        <v>26876</v>
      </c>
      <c r="L14" s="97">
        <v>25318</v>
      </c>
    </row>
    <row r="15" spans="1:12" ht="14.5" x14ac:dyDescent="0.35">
      <c r="A15" s="123">
        <v>7</v>
      </c>
      <c r="B15" s="45" t="s">
        <v>391</v>
      </c>
      <c r="C15" s="185">
        <v>19.600000000000001</v>
      </c>
      <c r="D15" s="97">
        <v>223430</v>
      </c>
      <c r="E15" s="97">
        <v>186847</v>
      </c>
      <c r="F15" s="43"/>
      <c r="G15" s="95"/>
      <c r="H15" s="123">
        <v>41</v>
      </c>
      <c r="I15" s="45" t="s">
        <v>396</v>
      </c>
      <c r="J15" s="185">
        <v>5.8</v>
      </c>
      <c r="K15" s="97">
        <v>35947</v>
      </c>
      <c r="L15" s="97">
        <v>33976</v>
      </c>
    </row>
    <row r="16" spans="1:12" ht="14.5" x14ac:dyDescent="0.35">
      <c r="A16" s="123">
        <v>8</v>
      </c>
      <c r="B16" s="45" t="s">
        <v>408</v>
      </c>
      <c r="C16" s="185">
        <v>18.8</v>
      </c>
      <c r="D16" s="97">
        <v>47085</v>
      </c>
      <c r="E16" s="97">
        <v>39619</v>
      </c>
      <c r="F16" s="43"/>
      <c r="G16" s="95"/>
      <c r="H16" s="123">
        <v>42</v>
      </c>
      <c r="I16" s="45" t="s">
        <v>304</v>
      </c>
      <c r="J16" s="185">
        <v>5.2</v>
      </c>
      <c r="K16" s="97">
        <v>495106</v>
      </c>
      <c r="L16" s="97">
        <v>470856</v>
      </c>
    </row>
    <row r="17" spans="1:12" ht="14.5" x14ac:dyDescent="0.35">
      <c r="A17" s="123">
        <v>9</v>
      </c>
      <c r="B17" s="45" t="s">
        <v>424</v>
      </c>
      <c r="C17" s="185">
        <v>18.5</v>
      </c>
      <c r="D17" s="97">
        <v>107053</v>
      </c>
      <c r="E17" s="97">
        <v>90352</v>
      </c>
      <c r="F17" s="43"/>
      <c r="G17" s="95"/>
      <c r="H17" s="123">
        <v>43</v>
      </c>
      <c r="I17" s="45" t="s">
        <v>414</v>
      </c>
      <c r="J17" s="185">
        <v>5.0999999999999996</v>
      </c>
      <c r="K17" s="97">
        <v>49728</v>
      </c>
      <c r="L17" s="97">
        <v>47319</v>
      </c>
    </row>
    <row r="18" spans="1:12" ht="14.5" x14ac:dyDescent="0.35">
      <c r="A18" s="123">
        <v>10</v>
      </c>
      <c r="B18" s="45" t="s">
        <v>405</v>
      </c>
      <c r="C18" s="185">
        <v>17.100000000000001</v>
      </c>
      <c r="D18" s="97">
        <v>16621</v>
      </c>
      <c r="E18" s="97">
        <v>14192</v>
      </c>
      <c r="F18" s="42"/>
      <c r="G18" s="94"/>
      <c r="H18" s="123">
        <v>44</v>
      </c>
      <c r="I18" s="45" t="s">
        <v>420</v>
      </c>
      <c r="J18" s="185">
        <v>5</v>
      </c>
      <c r="K18" s="97">
        <v>18859</v>
      </c>
      <c r="L18" s="97">
        <v>17968</v>
      </c>
    </row>
    <row r="19" spans="1:12" ht="14.5" x14ac:dyDescent="0.35">
      <c r="A19" s="123"/>
      <c r="B19" s="45" t="s">
        <v>460</v>
      </c>
      <c r="C19" s="185" t="s">
        <v>460</v>
      </c>
      <c r="D19" s="97" t="s">
        <v>460</v>
      </c>
      <c r="E19" s="97" t="s">
        <v>460</v>
      </c>
      <c r="F19" s="42"/>
      <c r="G19" s="94"/>
      <c r="H19" s="123"/>
      <c r="I19" s="45" t="s">
        <v>460</v>
      </c>
      <c r="J19" s="185" t="s">
        <v>460</v>
      </c>
      <c r="K19" s="97" t="s">
        <v>460</v>
      </c>
      <c r="L19" s="97" t="s">
        <v>460</v>
      </c>
    </row>
    <row r="20" spans="1:12" ht="14.5" x14ac:dyDescent="0.35">
      <c r="A20" s="123">
        <v>11</v>
      </c>
      <c r="B20" s="45" t="s">
        <v>431</v>
      </c>
      <c r="C20" s="185">
        <v>16.8</v>
      </c>
      <c r="D20" s="97">
        <v>846896</v>
      </c>
      <c r="E20" s="97">
        <v>725046</v>
      </c>
      <c r="F20" s="42"/>
      <c r="G20" s="94"/>
      <c r="H20" s="123">
        <v>45</v>
      </c>
      <c r="I20" s="45" t="s">
        <v>422</v>
      </c>
      <c r="J20" s="185">
        <v>5</v>
      </c>
      <c r="K20" s="97">
        <v>166281</v>
      </c>
      <c r="L20" s="97">
        <v>158431</v>
      </c>
    </row>
    <row r="21" spans="1:12" ht="14.5" x14ac:dyDescent="0.35">
      <c r="A21" s="123">
        <v>12</v>
      </c>
      <c r="B21" s="45" t="s">
        <v>421</v>
      </c>
      <c r="C21" s="185">
        <v>16.8</v>
      </c>
      <c r="D21" s="97">
        <v>466845</v>
      </c>
      <c r="E21" s="97">
        <v>399710</v>
      </c>
      <c r="F21" s="42"/>
      <c r="G21" s="94"/>
      <c r="H21" s="123">
        <v>46</v>
      </c>
      <c r="I21" s="45" t="s">
        <v>399</v>
      </c>
      <c r="J21" s="185">
        <v>4.9000000000000004</v>
      </c>
      <c r="K21" s="97">
        <v>337728</v>
      </c>
      <c r="L21" s="97">
        <v>321905</v>
      </c>
    </row>
    <row r="22" spans="1:12" ht="14.5" x14ac:dyDescent="0.35">
      <c r="A22" s="123">
        <v>13</v>
      </c>
      <c r="B22" s="45" t="s">
        <v>456</v>
      </c>
      <c r="C22" s="185">
        <v>16.100000000000001</v>
      </c>
      <c r="D22" s="97">
        <v>445881</v>
      </c>
      <c r="E22" s="97">
        <v>383956</v>
      </c>
      <c r="F22" s="42"/>
      <c r="G22" s="94"/>
      <c r="H22" s="123">
        <v>47</v>
      </c>
      <c r="I22" s="45" t="s">
        <v>417</v>
      </c>
      <c r="J22" s="185">
        <v>4.7</v>
      </c>
      <c r="K22" s="97">
        <v>305866</v>
      </c>
      <c r="L22" s="97">
        <v>292198</v>
      </c>
    </row>
    <row r="23" spans="1:12" ht="14.5" x14ac:dyDescent="0.35">
      <c r="A23" s="123">
        <v>14</v>
      </c>
      <c r="B23" s="45" t="s">
        <v>457</v>
      </c>
      <c r="C23" s="185">
        <v>15.4</v>
      </c>
      <c r="D23" s="97">
        <v>433765</v>
      </c>
      <c r="E23" s="97">
        <v>375908</v>
      </c>
      <c r="F23" s="42"/>
      <c r="G23" s="94"/>
      <c r="H23" s="123">
        <v>48</v>
      </c>
      <c r="I23" s="45" t="s">
        <v>416</v>
      </c>
      <c r="J23" s="185">
        <v>4.5999999999999996</v>
      </c>
      <c r="K23" s="97">
        <v>8601</v>
      </c>
      <c r="L23" s="97">
        <v>8226</v>
      </c>
    </row>
    <row r="24" spans="1:12" ht="14.5" x14ac:dyDescent="0.35">
      <c r="A24" s="123">
        <v>15</v>
      </c>
      <c r="B24" s="45" t="s">
        <v>429</v>
      </c>
      <c r="C24" s="185">
        <v>15.4</v>
      </c>
      <c r="D24" s="97">
        <v>648369</v>
      </c>
      <c r="E24" s="97">
        <v>561891</v>
      </c>
      <c r="F24" s="42"/>
      <c r="G24" s="94"/>
      <c r="H24" s="123">
        <v>49</v>
      </c>
      <c r="I24" s="45" t="s">
        <v>432</v>
      </c>
      <c r="J24" s="185">
        <v>4.5</v>
      </c>
      <c r="K24" s="97">
        <v>76600</v>
      </c>
      <c r="L24" s="97">
        <v>73321</v>
      </c>
    </row>
    <row r="25" spans="1:12" ht="14.5" x14ac:dyDescent="0.35">
      <c r="A25" s="123"/>
      <c r="B25" s="45" t="s">
        <v>460</v>
      </c>
      <c r="C25" s="185" t="s">
        <v>460</v>
      </c>
      <c r="D25" s="97" t="s">
        <v>460</v>
      </c>
      <c r="E25" s="97" t="s">
        <v>460</v>
      </c>
      <c r="F25" s="42"/>
      <c r="G25" s="94"/>
      <c r="H25" s="123"/>
      <c r="I25" s="45" t="s">
        <v>460</v>
      </c>
      <c r="J25" s="185" t="s">
        <v>460</v>
      </c>
      <c r="K25" s="97" t="s">
        <v>460</v>
      </c>
      <c r="L25" s="97" t="s">
        <v>460</v>
      </c>
    </row>
    <row r="26" spans="1:12" ht="14.5" x14ac:dyDescent="0.35">
      <c r="A26" s="123">
        <v>16</v>
      </c>
      <c r="B26" s="45" t="s">
        <v>386</v>
      </c>
      <c r="C26" s="185">
        <v>14.1</v>
      </c>
      <c r="D26" s="97">
        <v>199950</v>
      </c>
      <c r="E26" s="97">
        <v>175216</v>
      </c>
      <c r="F26" s="42"/>
      <c r="G26" s="94"/>
      <c r="H26" s="123">
        <v>50</v>
      </c>
      <c r="I26" s="45" t="s">
        <v>428</v>
      </c>
      <c r="J26" s="185">
        <v>4.3</v>
      </c>
      <c r="K26" s="97">
        <v>1556161</v>
      </c>
      <c r="L26" s="97">
        <v>1492191</v>
      </c>
    </row>
    <row r="27" spans="1:12" ht="14.5" x14ac:dyDescent="0.35">
      <c r="A27" s="123">
        <v>17</v>
      </c>
      <c r="B27" s="45" t="s">
        <v>441</v>
      </c>
      <c r="C27" s="185">
        <v>13.1</v>
      </c>
      <c r="D27" s="97">
        <v>38189</v>
      </c>
      <c r="E27" s="97">
        <v>33764</v>
      </c>
      <c r="F27" s="42"/>
      <c r="G27" s="94"/>
      <c r="H27" s="123">
        <v>51</v>
      </c>
      <c r="I27" s="45" t="s">
        <v>458</v>
      </c>
      <c r="J27" s="185">
        <v>4.2</v>
      </c>
      <c r="K27" s="97">
        <v>2814927</v>
      </c>
      <c r="L27" s="97">
        <v>2701767</v>
      </c>
    </row>
    <row r="28" spans="1:12" ht="14.5" x14ac:dyDescent="0.35">
      <c r="A28" s="123">
        <v>18</v>
      </c>
      <c r="B28" s="45" t="s">
        <v>435</v>
      </c>
      <c r="C28" s="185">
        <v>12.5</v>
      </c>
      <c r="D28" s="97">
        <v>211445</v>
      </c>
      <c r="E28" s="97">
        <v>188000</v>
      </c>
      <c r="F28" s="42"/>
      <c r="G28" s="94"/>
      <c r="H28" s="123">
        <v>52</v>
      </c>
      <c r="I28" s="45" t="s">
        <v>439</v>
      </c>
      <c r="J28" s="185">
        <v>4.2</v>
      </c>
      <c r="K28" s="97">
        <v>16821</v>
      </c>
      <c r="L28" s="97">
        <v>16147</v>
      </c>
    </row>
    <row r="29" spans="1:12" ht="14.5" x14ac:dyDescent="0.35">
      <c r="A29" s="123">
        <v>19</v>
      </c>
      <c r="B29" s="45" t="s">
        <v>338</v>
      </c>
      <c r="C29" s="185">
        <v>12.4</v>
      </c>
      <c r="D29" s="97">
        <v>487640</v>
      </c>
      <c r="E29" s="97">
        <v>434006</v>
      </c>
      <c r="F29" s="42"/>
      <c r="G29" s="94"/>
      <c r="H29" s="123">
        <v>53</v>
      </c>
      <c r="I29" s="45" t="s">
        <v>395</v>
      </c>
      <c r="J29" s="185">
        <v>3.9</v>
      </c>
      <c r="K29" s="97">
        <v>72388</v>
      </c>
      <c r="L29" s="97">
        <v>69698</v>
      </c>
    </row>
    <row r="30" spans="1:12" ht="14.5" x14ac:dyDescent="0.35">
      <c r="A30" s="123">
        <v>20</v>
      </c>
      <c r="B30" s="45" t="s">
        <v>403</v>
      </c>
      <c r="C30" s="185">
        <v>10.4</v>
      </c>
      <c r="D30" s="97">
        <v>19716</v>
      </c>
      <c r="E30" s="97">
        <v>17864</v>
      </c>
      <c r="F30" s="42"/>
      <c r="G30" s="94"/>
      <c r="H30" s="123">
        <v>54</v>
      </c>
      <c r="I30" s="45" t="s">
        <v>385</v>
      </c>
      <c r="J30" s="185">
        <v>3.1</v>
      </c>
      <c r="K30" s="97">
        <v>29139</v>
      </c>
      <c r="L30" s="97">
        <v>28259</v>
      </c>
    </row>
    <row r="31" spans="1:12" ht="14.5" x14ac:dyDescent="0.35">
      <c r="A31" s="123"/>
      <c r="B31" s="45" t="s">
        <v>460</v>
      </c>
      <c r="C31" s="185" t="s">
        <v>460</v>
      </c>
      <c r="D31" s="97" t="s">
        <v>460</v>
      </c>
      <c r="E31" s="97" t="s">
        <v>460</v>
      </c>
      <c r="F31" s="42"/>
      <c r="G31" s="94"/>
      <c r="H31" s="123"/>
      <c r="I31" s="45" t="s">
        <v>460</v>
      </c>
      <c r="J31" s="185" t="s">
        <v>460</v>
      </c>
      <c r="K31" s="97" t="s">
        <v>460</v>
      </c>
      <c r="L31" s="97" t="s">
        <v>460</v>
      </c>
    </row>
    <row r="32" spans="1:12" ht="14.5" x14ac:dyDescent="0.35">
      <c r="A32" s="123">
        <v>21</v>
      </c>
      <c r="B32" s="45" t="s">
        <v>173</v>
      </c>
      <c r="C32" s="185">
        <v>10.3</v>
      </c>
      <c r="D32" s="97">
        <v>839223</v>
      </c>
      <c r="E32" s="97">
        <v>760822</v>
      </c>
      <c r="F32" s="42"/>
      <c r="G32" s="94"/>
      <c r="H32" s="123">
        <v>55</v>
      </c>
      <c r="I32" s="45" t="s">
        <v>407</v>
      </c>
      <c r="J32" s="185">
        <v>2.8</v>
      </c>
      <c r="K32" s="97">
        <v>26042</v>
      </c>
      <c r="L32" s="97">
        <v>25327</v>
      </c>
    </row>
    <row r="33" spans="1:12" ht="14.5" x14ac:dyDescent="0.35">
      <c r="A33" s="123">
        <v>22</v>
      </c>
      <c r="B33" s="45" t="s">
        <v>388</v>
      </c>
      <c r="C33" s="185">
        <v>10.1</v>
      </c>
      <c r="D33" s="97">
        <v>667900</v>
      </c>
      <c r="E33" s="97">
        <v>606612</v>
      </c>
      <c r="F33" s="42"/>
      <c r="G33" s="94"/>
      <c r="H33" s="123">
        <v>56</v>
      </c>
      <c r="I33" s="45" t="s">
        <v>397</v>
      </c>
      <c r="J33" s="185">
        <v>2.7</v>
      </c>
      <c r="K33" s="97">
        <v>17217</v>
      </c>
      <c r="L33" s="97">
        <v>16759</v>
      </c>
    </row>
    <row r="34" spans="1:12" ht="14.5" x14ac:dyDescent="0.35">
      <c r="A34" s="123">
        <v>23</v>
      </c>
      <c r="B34" s="45" t="s">
        <v>394</v>
      </c>
      <c r="C34" s="185">
        <v>10</v>
      </c>
      <c r="D34" s="97">
        <v>413314</v>
      </c>
      <c r="E34" s="97">
        <v>375752</v>
      </c>
      <c r="F34" s="42"/>
      <c r="G34" s="94"/>
      <c r="H34" s="123">
        <v>57</v>
      </c>
      <c r="I34" s="45" t="s">
        <v>389</v>
      </c>
      <c r="J34" s="185">
        <v>2.5</v>
      </c>
      <c r="K34" s="97">
        <v>1993535</v>
      </c>
      <c r="L34" s="97">
        <v>1944375</v>
      </c>
    </row>
    <row r="35" spans="1:12" ht="14.5" x14ac:dyDescent="0.35">
      <c r="A35" s="123">
        <v>24</v>
      </c>
      <c r="B35" s="45" t="s">
        <v>409</v>
      </c>
      <c r="C35" s="185">
        <v>9.4</v>
      </c>
      <c r="D35" s="97">
        <v>212849</v>
      </c>
      <c r="E35" s="97">
        <v>194515</v>
      </c>
      <c r="F35" s="42"/>
      <c r="G35" s="94"/>
      <c r="H35" s="123">
        <v>58</v>
      </c>
      <c r="I35" s="45" t="s">
        <v>423</v>
      </c>
      <c r="J35" s="185">
        <v>2.2000000000000002</v>
      </c>
      <c r="K35" s="97">
        <v>84707</v>
      </c>
      <c r="L35" s="97">
        <v>82874</v>
      </c>
    </row>
    <row r="36" spans="1:12" ht="14.5" x14ac:dyDescent="0.35">
      <c r="A36" s="123">
        <v>25</v>
      </c>
      <c r="B36" s="45" t="s">
        <v>393</v>
      </c>
      <c r="C36" s="185">
        <v>9.3000000000000007</v>
      </c>
      <c r="D36" s="97">
        <v>238605</v>
      </c>
      <c r="E36" s="97">
        <v>218245</v>
      </c>
      <c r="F36" s="42"/>
      <c r="G36" s="94"/>
      <c r="H36" s="123">
        <v>59</v>
      </c>
      <c r="I36" s="45" t="s">
        <v>402</v>
      </c>
      <c r="J36" s="185">
        <v>2.2000000000000002</v>
      </c>
      <c r="K36" s="97">
        <v>44790</v>
      </c>
      <c r="L36" s="97">
        <v>43826</v>
      </c>
    </row>
    <row r="37" spans="1:12" ht="14.5" x14ac:dyDescent="0.35">
      <c r="A37" s="123"/>
      <c r="B37" s="45" t="s">
        <v>460</v>
      </c>
      <c r="C37" s="185" t="s">
        <v>460</v>
      </c>
      <c r="D37" s="97" t="s">
        <v>460</v>
      </c>
      <c r="E37" s="97" t="s">
        <v>460</v>
      </c>
      <c r="F37" s="42"/>
      <c r="G37" s="94"/>
      <c r="H37" s="123"/>
      <c r="I37" s="45" t="s">
        <v>460</v>
      </c>
      <c r="J37" s="185" t="s">
        <v>460</v>
      </c>
      <c r="K37" s="97" t="s">
        <v>460</v>
      </c>
      <c r="L37" s="97" t="s">
        <v>460</v>
      </c>
    </row>
    <row r="38" spans="1:12" ht="14.5" x14ac:dyDescent="0.35">
      <c r="A38" s="123">
        <v>26</v>
      </c>
      <c r="B38" s="45" t="s">
        <v>440</v>
      </c>
      <c r="C38" s="185">
        <v>9.1999999999999993</v>
      </c>
      <c r="D38" s="97">
        <v>604533</v>
      </c>
      <c r="E38" s="97">
        <v>553543</v>
      </c>
      <c r="F38" s="42"/>
      <c r="G38" s="94"/>
      <c r="H38" s="123">
        <v>60</v>
      </c>
      <c r="I38" s="45" t="s">
        <v>419</v>
      </c>
      <c r="J38" s="185">
        <v>2.1</v>
      </c>
      <c r="K38" s="97">
        <v>8140</v>
      </c>
      <c r="L38" s="97">
        <v>7974</v>
      </c>
    </row>
    <row r="39" spans="1:12" ht="14.5" x14ac:dyDescent="0.35">
      <c r="A39" s="123">
        <v>27</v>
      </c>
      <c r="B39" s="45" t="s">
        <v>437</v>
      </c>
      <c r="C39" s="185">
        <v>8.6999999999999993</v>
      </c>
      <c r="D39" s="97">
        <v>47274</v>
      </c>
      <c r="E39" s="97">
        <v>43474</v>
      </c>
      <c r="F39" s="42"/>
      <c r="G39" s="94"/>
      <c r="H39" s="123">
        <v>61</v>
      </c>
      <c r="I39" s="45" t="s">
        <v>412</v>
      </c>
      <c r="J39" s="185">
        <v>2</v>
      </c>
      <c r="K39" s="97">
        <v>20042</v>
      </c>
      <c r="L39" s="97">
        <v>19653</v>
      </c>
    </row>
    <row r="40" spans="1:12" ht="14.5" x14ac:dyDescent="0.35">
      <c r="A40" s="123">
        <v>28</v>
      </c>
      <c r="B40" s="45" t="s">
        <v>415</v>
      </c>
      <c r="C40" s="185">
        <v>8.6</v>
      </c>
      <c r="D40" s="97">
        <v>15761</v>
      </c>
      <c r="E40" s="97">
        <v>14510</v>
      </c>
      <c r="F40" s="42"/>
      <c r="G40" s="94"/>
      <c r="H40" s="123">
        <v>62</v>
      </c>
      <c r="I40" s="45" t="s">
        <v>229</v>
      </c>
      <c r="J40" s="185">
        <v>1.7</v>
      </c>
      <c r="K40" s="97">
        <v>40314</v>
      </c>
      <c r="L40" s="97">
        <v>39644</v>
      </c>
    </row>
    <row r="41" spans="1:12" ht="14.5" x14ac:dyDescent="0.35">
      <c r="A41" s="123">
        <v>29</v>
      </c>
      <c r="B41" s="45" t="s">
        <v>398</v>
      </c>
      <c r="C41" s="185">
        <v>8.4</v>
      </c>
      <c r="D41" s="97">
        <v>1079044</v>
      </c>
      <c r="E41" s="97">
        <v>995567</v>
      </c>
      <c r="F41" s="42"/>
      <c r="G41" s="94"/>
      <c r="H41" s="123">
        <v>63</v>
      </c>
      <c r="I41" s="45" t="s">
        <v>406</v>
      </c>
      <c r="J41" s="185">
        <v>1.1000000000000001</v>
      </c>
      <c r="K41" s="97">
        <v>14155</v>
      </c>
      <c r="L41" s="97">
        <v>14004</v>
      </c>
    </row>
    <row r="42" spans="1:12" ht="14.5" x14ac:dyDescent="0.35">
      <c r="A42" s="123">
        <v>30</v>
      </c>
      <c r="B42" s="45" t="s">
        <v>413</v>
      </c>
      <c r="C42" s="185">
        <v>8.3000000000000007</v>
      </c>
      <c r="D42" s="97">
        <v>173013</v>
      </c>
      <c r="E42" s="97">
        <v>159788</v>
      </c>
      <c r="F42" s="42"/>
      <c r="G42" s="94"/>
      <c r="H42" s="123">
        <v>64</v>
      </c>
      <c r="I42" s="45" t="s">
        <v>438</v>
      </c>
      <c r="J42" s="185">
        <v>1</v>
      </c>
      <c r="K42" s="97">
        <v>22011</v>
      </c>
      <c r="L42" s="97">
        <v>21796</v>
      </c>
    </row>
    <row r="43" spans="1:12" ht="14.5" x14ac:dyDescent="0.35">
      <c r="A43" s="123"/>
      <c r="B43" s="45" t="s">
        <v>460</v>
      </c>
      <c r="C43" s="185" t="s">
        <v>460</v>
      </c>
      <c r="D43" s="97" t="s">
        <v>460</v>
      </c>
      <c r="E43" s="97" t="s">
        <v>460</v>
      </c>
      <c r="F43" s="42"/>
      <c r="G43" s="94"/>
      <c r="H43" s="123"/>
      <c r="I43" s="45" t="s">
        <v>460</v>
      </c>
      <c r="J43" s="185" t="s">
        <v>460</v>
      </c>
      <c r="K43" s="97" t="s">
        <v>460</v>
      </c>
      <c r="L43" s="97" t="s">
        <v>460</v>
      </c>
    </row>
    <row r="44" spans="1:12" ht="14.5" x14ac:dyDescent="0.35">
      <c r="A44" s="123">
        <v>31</v>
      </c>
      <c r="B44" s="45" t="s">
        <v>392</v>
      </c>
      <c r="C44" s="185">
        <v>8.1999999999999993</v>
      </c>
      <c r="D44" s="97">
        <v>166500</v>
      </c>
      <c r="E44" s="97">
        <v>153843</v>
      </c>
      <c r="F44" s="42"/>
      <c r="G44" s="94"/>
      <c r="H44" s="123">
        <v>65</v>
      </c>
      <c r="I44" s="45" t="s">
        <v>430</v>
      </c>
      <c r="J44" s="185">
        <v>0.8</v>
      </c>
      <c r="K44" s="97">
        <v>966933</v>
      </c>
      <c r="L44" s="97">
        <v>959107</v>
      </c>
    </row>
    <row r="45" spans="1:12" ht="14.5" x14ac:dyDescent="0.35">
      <c r="A45" s="123">
        <v>32</v>
      </c>
      <c r="B45" s="45" t="s">
        <v>411</v>
      </c>
      <c r="C45" s="185">
        <v>7.9</v>
      </c>
      <c r="D45" s="97">
        <v>1575637</v>
      </c>
      <c r="E45" s="97">
        <v>1459762</v>
      </c>
      <c r="F45" s="42"/>
      <c r="G45" s="94"/>
      <c r="H45" s="123">
        <v>66</v>
      </c>
      <c r="I45" s="45" t="s">
        <v>390</v>
      </c>
      <c r="J45" s="185">
        <v>0.1</v>
      </c>
      <c r="K45" s="97">
        <v>13655</v>
      </c>
      <c r="L45" s="97">
        <v>13648</v>
      </c>
    </row>
    <row r="46" spans="1:12" ht="14.5" x14ac:dyDescent="0.35">
      <c r="A46" s="123">
        <v>33</v>
      </c>
      <c r="B46" s="45" t="s">
        <v>418</v>
      </c>
      <c r="C46" s="185">
        <v>7.8</v>
      </c>
      <c r="D46" s="97">
        <v>46270</v>
      </c>
      <c r="E46" s="97">
        <v>42915</v>
      </c>
      <c r="F46" s="42"/>
      <c r="G46" s="94"/>
      <c r="H46" s="123">
        <v>67</v>
      </c>
      <c r="I46" s="45" t="s">
        <v>387</v>
      </c>
      <c r="J46" s="185">
        <v>-2.2000000000000002</v>
      </c>
      <c r="K46" s="97">
        <v>27668</v>
      </c>
      <c r="L46" s="97">
        <v>28303</v>
      </c>
    </row>
    <row r="47" spans="1:12" s="28" customFormat="1" ht="12" x14ac:dyDescent="0.3">
      <c r="A47" s="208"/>
      <c r="B47" s="208"/>
      <c r="C47" s="208"/>
      <c r="D47" s="208"/>
      <c r="E47" s="208"/>
      <c r="F47" s="208"/>
      <c r="G47" s="208"/>
      <c r="H47" s="208"/>
      <c r="I47" s="208"/>
      <c r="J47" s="208"/>
      <c r="K47" s="208"/>
      <c r="L47" s="208"/>
    </row>
    <row r="48" spans="1:12" s="28" customFormat="1" ht="12" x14ac:dyDescent="0.3">
      <c r="A48" s="187" t="s">
        <v>656</v>
      </c>
      <c r="B48" s="188"/>
      <c r="C48" s="188"/>
      <c r="D48" s="188"/>
      <c r="E48" s="188"/>
      <c r="F48" s="188"/>
      <c r="G48" s="207"/>
      <c r="H48" s="207"/>
      <c r="I48" s="207"/>
      <c r="J48" s="207"/>
      <c r="K48" s="207"/>
      <c r="L48" s="207"/>
    </row>
    <row r="49" spans="1:12" s="10" customFormat="1" x14ac:dyDescent="0.35">
      <c r="A49" s="188"/>
      <c r="B49" s="188"/>
      <c r="C49" s="188"/>
      <c r="D49" s="188"/>
      <c r="E49" s="188"/>
      <c r="F49" s="188"/>
      <c r="G49" s="207"/>
      <c r="H49" s="207"/>
      <c r="I49" s="207"/>
      <c r="J49" s="207"/>
      <c r="K49" s="207"/>
      <c r="L49" s="207"/>
    </row>
    <row r="50" spans="1:12" s="10" customFormat="1" x14ac:dyDescent="0.35">
      <c r="A50" s="15"/>
      <c r="B50" s="1"/>
      <c r="C50" s="1"/>
      <c r="D50" s="1"/>
      <c r="H50" s="15"/>
      <c r="I50" s="1"/>
      <c r="J50" s="1"/>
      <c r="K50" s="1"/>
    </row>
    <row r="51" spans="1:12" x14ac:dyDescent="0.35">
      <c r="A51" s="4"/>
      <c r="B51" s="14"/>
      <c r="C51" s="14"/>
      <c r="D51" s="14"/>
      <c r="E51" s="4"/>
      <c r="F51" s="4"/>
      <c r="G51" s="4"/>
      <c r="H51" s="4"/>
      <c r="I51" s="14"/>
      <c r="J51" s="14"/>
      <c r="K51" s="14"/>
      <c r="L51" s="4"/>
    </row>
    <row r="52" spans="1:12" x14ac:dyDescent="0.35">
      <c r="A52" s="4"/>
      <c r="H52" s="4"/>
    </row>
    <row r="59" spans="1:12" x14ac:dyDescent="0.35">
      <c r="I59" s="173"/>
    </row>
    <row r="60" spans="1:12" x14ac:dyDescent="0.35">
      <c r="I60" s="172"/>
    </row>
    <row r="61" spans="1:12" x14ac:dyDescent="0.35">
      <c r="I61" s="173"/>
    </row>
  </sheetData>
  <mergeCells count="5">
    <mergeCell ref="A48:L49"/>
    <mergeCell ref="A1:L1"/>
    <mergeCell ref="D3:E3"/>
    <mergeCell ref="K3:L3"/>
    <mergeCell ref="A47:L47"/>
  </mergeCells>
  <conditionalFormatting sqref="A51:A52">
    <cfRule type="expression" dxfId="36" priority="23" stopIfTrue="1">
      <formula>NOT(ISERROR(SEARCH("County",A51)))</formula>
    </cfRule>
  </conditionalFormatting>
  <conditionalFormatting sqref="C6">
    <cfRule type="expression" dxfId="35" priority="20" stopIfTrue="1">
      <formula>NOT(ISERROR(SEARCH("County",C6)))</formula>
    </cfRule>
  </conditionalFormatting>
  <conditionalFormatting sqref="D7:D46">
    <cfRule type="expression" dxfId="34" priority="15" stopIfTrue="1">
      <formula>NOT(ISERROR(SEARCH("County",D7)))</formula>
    </cfRule>
  </conditionalFormatting>
  <conditionalFormatting sqref="E6:E46">
    <cfRule type="expression" dxfId="33" priority="14" stopIfTrue="1">
      <formula>NOT(ISERROR(SEARCH("County",E6)))</formula>
    </cfRule>
  </conditionalFormatting>
  <conditionalFormatting sqref="H51:H52">
    <cfRule type="expression" dxfId="32" priority="21" stopIfTrue="1">
      <formula>NOT(ISERROR(SEARCH("County",H51)))</formula>
    </cfRule>
  </conditionalFormatting>
  <conditionalFormatting sqref="K6:L46">
    <cfRule type="expression" dxfId="31" priority="2" stopIfTrue="1">
      <formula>NOT(ISERROR(SEARCH("County",K6)))</formula>
    </cfRule>
  </conditionalFormatting>
  <pageMargins left="0.5" right="0.5" top="0.75" bottom="0.75" header="0.3" footer="0.3"/>
  <pageSetup orientation="portrait" r:id="rId1"/>
  <headerFooter>
    <oddHeader>&amp;C&amp;"-,Bold"&amp;13Table 7. Rank of Florida Counties by Percent Change in Population, 2020 to 2025</oddHeader>
    <oddFooter>&amp;L&amp;10Bureau of Economic and Business Research, University of Florida&amp;R&amp;10Florida Estimates of Population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workbookViewId="0">
      <pane ySplit="4" topLeftCell="A5" activePane="bottomLeft" state="frozen"/>
      <selection activeCell="A627" sqref="A627"/>
      <selection pane="bottomLeft" activeCell="N13" sqref="N13"/>
    </sheetView>
  </sheetViews>
  <sheetFormatPr defaultColWidth="8.90625" defaultRowHeight="15.5" x14ac:dyDescent="0.35"/>
  <cols>
    <col min="1" max="1" width="5" style="15" customWidth="1"/>
    <col min="2" max="2" width="12.08984375" style="1" customWidth="1"/>
    <col min="3" max="3" width="8.90625" style="1" bestFit="1" customWidth="1"/>
    <col min="4" max="4" width="10.08984375" style="1" bestFit="1" customWidth="1"/>
    <col min="5" max="5" width="10.08984375" style="10" bestFit="1" customWidth="1"/>
    <col min="6" max="7" width="1.6328125" style="10" customWidth="1"/>
    <col min="8" max="8" width="5" style="15" customWidth="1"/>
    <col min="9" max="9" width="12" style="1" customWidth="1"/>
    <col min="10" max="10" width="7.54296875" style="1" bestFit="1" customWidth="1"/>
    <col min="11" max="11" width="10.08984375" style="1" customWidth="1"/>
    <col min="12" max="12" width="10.08984375" style="10" customWidth="1"/>
    <col min="13" max="16384" width="8.90625" style="5"/>
  </cols>
  <sheetData>
    <row r="1" spans="1:12" ht="17" x14ac:dyDescent="0.4">
      <c r="A1" s="195" t="s">
        <v>657</v>
      </c>
      <c r="B1" s="195"/>
      <c r="C1" s="195"/>
      <c r="D1" s="195"/>
      <c r="E1" s="195"/>
      <c r="F1" s="195"/>
      <c r="G1" s="195"/>
      <c r="H1" s="195"/>
      <c r="I1" s="195"/>
      <c r="J1" s="195"/>
      <c r="K1" s="195"/>
      <c r="L1" s="195"/>
    </row>
    <row r="2" spans="1:12" ht="14.5" x14ac:dyDescent="0.35">
      <c r="A2" s="56"/>
      <c r="B2"/>
      <c r="C2"/>
      <c r="D2"/>
      <c r="E2" s="5"/>
      <c r="F2" s="5"/>
      <c r="G2" s="5"/>
      <c r="H2" s="56"/>
      <c r="I2"/>
      <c r="J2"/>
      <c r="K2"/>
      <c r="L2" s="5"/>
    </row>
    <row r="3" spans="1:12" ht="14.5" x14ac:dyDescent="0.35">
      <c r="A3" s="56"/>
      <c r="B3" t="s">
        <v>489</v>
      </c>
      <c r="C3" s="19"/>
      <c r="D3" s="194" t="s">
        <v>444</v>
      </c>
      <c r="E3" s="194"/>
      <c r="F3" s="42"/>
      <c r="G3" s="5"/>
      <c r="H3" s="56"/>
      <c r="I3" t="s">
        <v>489</v>
      </c>
      <c r="J3" s="19"/>
      <c r="K3" s="194" t="s">
        <v>444</v>
      </c>
      <c r="L3" s="194"/>
    </row>
    <row r="4" spans="1:12" ht="14.5" x14ac:dyDescent="0.35">
      <c r="A4" s="169" t="s">
        <v>448</v>
      </c>
      <c r="B4" s="38" t="s">
        <v>384</v>
      </c>
      <c r="C4" s="47" t="s">
        <v>2</v>
      </c>
      <c r="D4" s="47">
        <v>2025</v>
      </c>
      <c r="E4" s="47">
        <v>2020</v>
      </c>
      <c r="F4" s="42"/>
      <c r="G4" s="5"/>
      <c r="H4" s="169" t="s">
        <v>448</v>
      </c>
      <c r="I4" s="38" t="s">
        <v>384</v>
      </c>
      <c r="J4" s="47" t="s">
        <v>2</v>
      </c>
      <c r="K4" s="47">
        <v>2025</v>
      </c>
      <c r="L4" s="47">
        <v>2020</v>
      </c>
    </row>
    <row r="5" spans="1:12" ht="14.5" x14ac:dyDescent="0.35">
      <c r="A5" s="56"/>
      <c r="B5" t="s">
        <v>373</v>
      </c>
      <c r="C5"/>
      <c r="D5"/>
      <c r="E5" s="5"/>
      <c r="F5" s="42"/>
      <c r="G5" s="5"/>
      <c r="H5" s="56"/>
      <c r="I5"/>
      <c r="J5"/>
      <c r="K5"/>
      <c r="L5" s="5"/>
    </row>
    <row r="6" spans="1:12" ht="14.5" x14ac:dyDescent="0.35">
      <c r="A6" s="56"/>
      <c r="B6" s="9" t="s">
        <v>455</v>
      </c>
      <c r="C6" s="25">
        <v>1841074</v>
      </c>
      <c r="D6" s="25">
        <v>23379261</v>
      </c>
      <c r="E6" s="7">
        <v>21538187</v>
      </c>
      <c r="F6" s="43"/>
      <c r="G6" s="44"/>
      <c r="H6" s="123">
        <v>34</v>
      </c>
      <c r="I6" s="45" t="s">
        <v>413</v>
      </c>
      <c r="J6" s="97">
        <v>13225</v>
      </c>
      <c r="K6" s="97">
        <v>173013</v>
      </c>
      <c r="L6" s="7">
        <v>159788</v>
      </c>
    </row>
    <row r="7" spans="1:12" x14ac:dyDescent="0.35">
      <c r="A7" s="56"/>
      <c r="B7" s="45" t="s">
        <v>460</v>
      </c>
      <c r="C7" s="17" t="s">
        <v>460</v>
      </c>
      <c r="D7" s="96"/>
      <c r="E7" s="96"/>
      <c r="F7" s="43"/>
      <c r="G7" s="95"/>
      <c r="I7" s="45" t="s">
        <v>460</v>
      </c>
      <c r="J7" s="97" t="s">
        <v>460</v>
      </c>
      <c r="K7" s="97" t="s">
        <v>460</v>
      </c>
      <c r="L7" s="7" t="s">
        <v>460</v>
      </c>
    </row>
    <row r="8" spans="1:12" ht="14.5" x14ac:dyDescent="0.35">
      <c r="A8" s="123">
        <v>1</v>
      </c>
      <c r="B8" s="45" t="s">
        <v>431</v>
      </c>
      <c r="C8" s="97">
        <v>121850</v>
      </c>
      <c r="D8" s="97">
        <v>846896</v>
      </c>
      <c r="E8" s="97">
        <v>725046</v>
      </c>
      <c r="F8" s="43"/>
      <c r="G8" s="95"/>
      <c r="H8" s="123">
        <v>35</v>
      </c>
      <c r="I8" s="45" t="s">
        <v>392</v>
      </c>
      <c r="J8" s="97">
        <v>12657</v>
      </c>
      <c r="K8" s="97">
        <v>166500</v>
      </c>
      <c r="L8" s="7">
        <v>153843</v>
      </c>
    </row>
    <row r="9" spans="1:12" ht="14.5" x14ac:dyDescent="0.35">
      <c r="A9" s="123">
        <v>2</v>
      </c>
      <c r="B9" s="45" t="s">
        <v>411</v>
      </c>
      <c r="C9" s="97">
        <v>115875</v>
      </c>
      <c r="D9" s="97">
        <v>1575637</v>
      </c>
      <c r="E9" s="97">
        <v>1459762</v>
      </c>
      <c r="F9" s="43"/>
      <c r="G9" s="95"/>
      <c r="H9" s="123">
        <v>36</v>
      </c>
      <c r="I9" s="45" t="s">
        <v>422</v>
      </c>
      <c r="J9" s="97">
        <v>7850</v>
      </c>
      <c r="K9" s="97">
        <v>166281</v>
      </c>
      <c r="L9" s="7">
        <v>158431</v>
      </c>
    </row>
    <row r="10" spans="1:12" ht="14.5" x14ac:dyDescent="0.35">
      <c r="A10" s="123">
        <v>3</v>
      </c>
      <c r="B10" s="45" t="s">
        <v>458</v>
      </c>
      <c r="C10" s="97">
        <v>113160</v>
      </c>
      <c r="D10" s="97">
        <v>2814927</v>
      </c>
      <c r="E10" s="97">
        <v>2701767</v>
      </c>
      <c r="F10" s="43"/>
      <c r="G10" s="95"/>
      <c r="H10" s="123">
        <v>37</v>
      </c>
      <c r="I10" s="45" t="s">
        <v>430</v>
      </c>
      <c r="J10" s="97">
        <v>7826</v>
      </c>
      <c r="K10" s="97">
        <v>966933</v>
      </c>
      <c r="L10" s="7">
        <v>959107</v>
      </c>
    </row>
    <row r="11" spans="1:12" ht="14.5" x14ac:dyDescent="0.35">
      <c r="A11" s="123">
        <v>4</v>
      </c>
      <c r="B11" s="45" t="s">
        <v>426</v>
      </c>
      <c r="C11" s="97">
        <v>106137</v>
      </c>
      <c r="D11" s="97">
        <v>1536045</v>
      </c>
      <c r="E11" s="97">
        <v>1429908</v>
      </c>
      <c r="F11" s="43"/>
      <c r="G11" s="95"/>
      <c r="H11" s="123">
        <v>38</v>
      </c>
      <c r="I11" s="45" t="s">
        <v>408</v>
      </c>
      <c r="J11" s="97">
        <v>7466</v>
      </c>
      <c r="K11" s="97">
        <v>47085</v>
      </c>
      <c r="L11" s="7">
        <v>39619</v>
      </c>
    </row>
    <row r="12" spans="1:12" ht="14.5" x14ac:dyDescent="0.35">
      <c r="A12" s="123">
        <v>5</v>
      </c>
      <c r="B12" s="45" t="s">
        <v>427</v>
      </c>
      <c r="C12" s="97">
        <v>96259</v>
      </c>
      <c r="D12" s="97">
        <v>484915</v>
      </c>
      <c r="E12" s="97">
        <v>388656</v>
      </c>
      <c r="F12" s="43"/>
      <c r="G12" s="95"/>
      <c r="H12" s="123">
        <v>39</v>
      </c>
      <c r="I12" s="45" t="s">
        <v>410</v>
      </c>
      <c r="J12" s="97">
        <v>6741</v>
      </c>
      <c r="K12" s="97">
        <v>107976</v>
      </c>
      <c r="L12" s="7">
        <v>101235</v>
      </c>
    </row>
    <row r="13" spans="1:12" ht="14.5" x14ac:dyDescent="0.35">
      <c r="A13" s="123"/>
      <c r="B13" s="45" t="s">
        <v>460</v>
      </c>
      <c r="C13" s="97" t="s">
        <v>460</v>
      </c>
      <c r="D13" s="97" t="s">
        <v>460</v>
      </c>
      <c r="E13" s="97" t="s">
        <v>460</v>
      </c>
      <c r="F13" s="43"/>
      <c r="G13" s="95"/>
      <c r="H13" s="123"/>
      <c r="I13" s="45" t="s">
        <v>460</v>
      </c>
      <c r="J13" s="97" t="s">
        <v>460</v>
      </c>
      <c r="K13" s="97" t="s">
        <v>460</v>
      </c>
      <c r="L13" s="7" t="s">
        <v>460</v>
      </c>
    </row>
    <row r="14" spans="1:12" ht="14.5" x14ac:dyDescent="0.35">
      <c r="A14" s="123">
        <v>6</v>
      </c>
      <c r="B14" s="45" t="s">
        <v>429</v>
      </c>
      <c r="C14" s="97">
        <v>86478</v>
      </c>
      <c r="D14" s="97">
        <v>648369</v>
      </c>
      <c r="E14" s="97">
        <v>561891</v>
      </c>
      <c r="F14" s="43"/>
      <c r="G14" s="95"/>
      <c r="H14" s="123">
        <v>40</v>
      </c>
      <c r="I14" s="45" t="s">
        <v>441</v>
      </c>
      <c r="J14" s="97">
        <v>4425</v>
      </c>
      <c r="K14" s="97">
        <v>38189</v>
      </c>
      <c r="L14" s="7">
        <v>33764</v>
      </c>
    </row>
    <row r="15" spans="1:12" ht="14.5" x14ac:dyDescent="0.35">
      <c r="A15" s="123">
        <v>7</v>
      </c>
      <c r="B15" s="45" t="s">
        <v>398</v>
      </c>
      <c r="C15" s="97">
        <v>83477</v>
      </c>
      <c r="D15" s="97">
        <v>1079044</v>
      </c>
      <c r="E15" s="97">
        <v>995567</v>
      </c>
      <c r="F15" s="43"/>
      <c r="G15" s="95"/>
      <c r="H15" s="123">
        <v>41</v>
      </c>
      <c r="I15" s="45" t="s">
        <v>437</v>
      </c>
      <c r="J15" s="97">
        <v>3800</v>
      </c>
      <c r="K15" s="97">
        <v>47274</v>
      </c>
      <c r="L15" s="7">
        <v>43474</v>
      </c>
    </row>
    <row r="16" spans="1:12" ht="14.5" x14ac:dyDescent="0.35">
      <c r="A16" s="123">
        <v>8</v>
      </c>
      <c r="B16" s="45" t="s">
        <v>173</v>
      </c>
      <c r="C16" s="97">
        <v>78401</v>
      </c>
      <c r="D16" s="97">
        <v>839223</v>
      </c>
      <c r="E16" s="97">
        <v>760822</v>
      </c>
      <c r="F16" s="43"/>
      <c r="G16" s="95"/>
      <c r="H16" s="123">
        <v>42</v>
      </c>
      <c r="I16" s="45" t="s">
        <v>418</v>
      </c>
      <c r="J16" s="97">
        <v>3355</v>
      </c>
      <c r="K16" s="97">
        <v>46270</v>
      </c>
      <c r="L16" s="7">
        <v>42915</v>
      </c>
    </row>
    <row r="17" spans="1:12" ht="14.5" x14ac:dyDescent="0.35">
      <c r="A17" s="123">
        <v>9</v>
      </c>
      <c r="B17" s="45" t="s">
        <v>433</v>
      </c>
      <c r="C17" s="97">
        <v>74911</v>
      </c>
      <c r="D17" s="97">
        <v>348336</v>
      </c>
      <c r="E17" s="97">
        <v>273425</v>
      </c>
      <c r="F17" s="43"/>
      <c r="G17" s="95"/>
      <c r="H17" s="123">
        <v>43</v>
      </c>
      <c r="I17" s="45" t="s">
        <v>432</v>
      </c>
      <c r="J17" s="97">
        <v>3279</v>
      </c>
      <c r="K17" s="97">
        <v>76600</v>
      </c>
      <c r="L17" s="7">
        <v>73321</v>
      </c>
    </row>
    <row r="18" spans="1:12" ht="14.5" x14ac:dyDescent="0.35">
      <c r="A18" s="123">
        <v>10</v>
      </c>
      <c r="B18" s="45" t="s">
        <v>421</v>
      </c>
      <c r="C18" s="97">
        <v>67135</v>
      </c>
      <c r="D18" s="97">
        <v>466845</v>
      </c>
      <c r="E18" s="97">
        <v>399710</v>
      </c>
      <c r="F18" s="42"/>
      <c r="G18" s="94"/>
      <c r="H18" s="123">
        <v>44</v>
      </c>
      <c r="I18" s="45" t="s">
        <v>395</v>
      </c>
      <c r="J18" s="97">
        <v>2690</v>
      </c>
      <c r="K18" s="97">
        <v>72388</v>
      </c>
      <c r="L18" s="7">
        <v>69698</v>
      </c>
    </row>
    <row r="19" spans="1:12" ht="14.5" x14ac:dyDescent="0.35">
      <c r="A19" s="123"/>
      <c r="B19" s="45" t="s">
        <v>460</v>
      </c>
      <c r="C19" s="97" t="s">
        <v>460</v>
      </c>
      <c r="D19" s="97" t="s">
        <v>460</v>
      </c>
      <c r="E19" s="97" t="s">
        <v>460</v>
      </c>
      <c r="F19" s="42"/>
      <c r="G19" s="94"/>
      <c r="H19" s="123"/>
      <c r="I19" s="45" t="s">
        <v>460</v>
      </c>
      <c r="J19" s="97" t="s">
        <v>460</v>
      </c>
      <c r="K19" s="97" t="s">
        <v>460</v>
      </c>
      <c r="L19" s="7" t="s">
        <v>460</v>
      </c>
    </row>
    <row r="20" spans="1:12" ht="14.5" x14ac:dyDescent="0.35">
      <c r="A20" s="123">
        <v>11</v>
      </c>
      <c r="B20" s="45" t="s">
        <v>434</v>
      </c>
      <c r="C20" s="97">
        <v>64848</v>
      </c>
      <c r="D20" s="97">
        <v>394074</v>
      </c>
      <c r="E20" s="97">
        <v>329226</v>
      </c>
      <c r="F20" s="42"/>
      <c r="G20" s="94"/>
      <c r="H20" s="123">
        <v>45</v>
      </c>
      <c r="I20" s="45" t="s">
        <v>405</v>
      </c>
      <c r="J20" s="97">
        <v>2429</v>
      </c>
      <c r="K20" s="97">
        <v>16621</v>
      </c>
      <c r="L20" s="7">
        <v>14192</v>
      </c>
    </row>
    <row r="21" spans="1:12" ht="14.5" x14ac:dyDescent="0.35">
      <c r="A21" s="123">
        <v>12</v>
      </c>
      <c r="B21" s="45" t="s">
        <v>428</v>
      </c>
      <c r="C21" s="97">
        <v>63970</v>
      </c>
      <c r="D21" s="97">
        <v>1556161</v>
      </c>
      <c r="E21" s="97">
        <v>1492191</v>
      </c>
      <c r="F21" s="42"/>
      <c r="G21" s="94"/>
      <c r="H21" s="123">
        <v>46</v>
      </c>
      <c r="I21" s="45" t="s">
        <v>414</v>
      </c>
      <c r="J21" s="97">
        <v>2409</v>
      </c>
      <c r="K21" s="97">
        <v>49728</v>
      </c>
      <c r="L21" s="7">
        <v>47319</v>
      </c>
    </row>
    <row r="22" spans="1:12" ht="14.5" x14ac:dyDescent="0.35">
      <c r="A22" s="123">
        <v>13</v>
      </c>
      <c r="B22" s="45" t="s">
        <v>456</v>
      </c>
      <c r="C22" s="97">
        <v>61925</v>
      </c>
      <c r="D22" s="97">
        <v>445881</v>
      </c>
      <c r="E22" s="97">
        <v>383956</v>
      </c>
      <c r="F22" s="42"/>
      <c r="G22" s="94"/>
      <c r="H22" s="123">
        <v>47</v>
      </c>
      <c r="I22" s="45" t="s">
        <v>396</v>
      </c>
      <c r="J22" s="97">
        <v>1971</v>
      </c>
      <c r="K22" s="97">
        <v>35947</v>
      </c>
      <c r="L22" s="7">
        <v>33976</v>
      </c>
    </row>
    <row r="23" spans="1:12" ht="14.5" x14ac:dyDescent="0.35">
      <c r="A23" s="123">
        <v>14</v>
      </c>
      <c r="B23" s="45" t="s">
        <v>388</v>
      </c>
      <c r="C23" s="97">
        <v>61288</v>
      </c>
      <c r="D23" s="97">
        <v>667900</v>
      </c>
      <c r="E23" s="97">
        <v>606612</v>
      </c>
      <c r="F23" s="42"/>
      <c r="G23" s="94"/>
      <c r="H23" s="123">
        <v>48</v>
      </c>
      <c r="I23" s="45" t="s">
        <v>403</v>
      </c>
      <c r="J23" s="97">
        <v>1852</v>
      </c>
      <c r="K23" s="97">
        <v>19716</v>
      </c>
      <c r="L23" s="7">
        <v>17864</v>
      </c>
    </row>
    <row r="24" spans="1:12" ht="14.5" x14ac:dyDescent="0.35">
      <c r="A24" s="123">
        <v>15</v>
      </c>
      <c r="B24" s="45" t="s">
        <v>457</v>
      </c>
      <c r="C24" s="97">
        <v>57857</v>
      </c>
      <c r="D24" s="97">
        <v>433765</v>
      </c>
      <c r="E24" s="97">
        <v>375908</v>
      </c>
      <c r="F24" s="42"/>
      <c r="G24" s="94"/>
      <c r="H24" s="123">
        <v>49</v>
      </c>
      <c r="I24" s="45" t="s">
        <v>423</v>
      </c>
      <c r="J24" s="97">
        <v>1833</v>
      </c>
      <c r="K24" s="97">
        <v>84707</v>
      </c>
      <c r="L24" s="7">
        <v>82874</v>
      </c>
    </row>
    <row r="25" spans="1:12" ht="14.5" x14ac:dyDescent="0.35">
      <c r="A25" s="123"/>
      <c r="B25" s="45" t="s">
        <v>460</v>
      </c>
      <c r="C25" s="97" t="s">
        <v>460</v>
      </c>
      <c r="D25" s="97" t="s">
        <v>460</v>
      </c>
      <c r="E25" s="97" t="s">
        <v>460</v>
      </c>
      <c r="F25" s="42"/>
      <c r="G25" s="94"/>
      <c r="H25" s="123"/>
      <c r="I25" s="45" t="s">
        <v>460</v>
      </c>
      <c r="J25" s="97" t="s">
        <v>460</v>
      </c>
      <c r="K25" s="97" t="s">
        <v>460</v>
      </c>
      <c r="L25" s="7" t="s">
        <v>460</v>
      </c>
    </row>
    <row r="26" spans="1:12" ht="14.5" x14ac:dyDescent="0.35">
      <c r="A26" s="123">
        <v>16</v>
      </c>
      <c r="B26" s="45" t="s">
        <v>338</v>
      </c>
      <c r="C26" s="97">
        <v>53634</v>
      </c>
      <c r="D26" s="97">
        <v>487640</v>
      </c>
      <c r="E26" s="97">
        <v>434006</v>
      </c>
      <c r="F26" s="42"/>
      <c r="G26" s="94"/>
      <c r="H26" s="123">
        <v>50</v>
      </c>
      <c r="I26" s="45" t="s">
        <v>443</v>
      </c>
      <c r="J26" s="97">
        <v>1558</v>
      </c>
      <c r="K26" s="97">
        <v>26876</v>
      </c>
      <c r="L26" s="7">
        <v>25318</v>
      </c>
    </row>
    <row r="27" spans="1:12" ht="14.5" x14ac:dyDescent="0.35">
      <c r="A27" s="123">
        <v>17</v>
      </c>
      <c r="B27" s="45" t="s">
        <v>440</v>
      </c>
      <c r="C27" s="97">
        <v>50990</v>
      </c>
      <c r="D27" s="97">
        <v>604533</v>
      </c>
      <c r="E27" s="97">
        <v>553543</v>
      </c>
      <c r="F27" s="42"/>
      <c r="G27" s="94"/>
      <c r="H27" s="123">
        <v>51</v>
      </c>
      <c r="I27" s="45" t="s">
        <v>415</v>
      </c>
      <c r="J27" s="97">
        <v>1251</v>
      </c>
      <c r="K27" s="97">
        <v>15761</v>
      </c>
      <c r="L27" s="7">
        <v>14510</v>
      </c>
    </row>
    <row r="28" spans="1:12" ht="14.5" x14ac:dyDescent="0.35">
      <c r="A28" s="123">
        <v>18</v>
      </c>
      <c r="B28" s="45" t="s">
        <v>389</v>
      </c>
      <c r="C28" s="97">
        <v>49160</v>
      </c>
      <c r="D28" s="97">
        <v>1993535</v>
      </c>
      <c r="E28" s="97">
        <v>1944375</v>
      </c>
      <c r="F28" s="42"/>
      <c r="G28" s="94"/>
      <c r="H28" s="123">
        <v>52</v>
      </c>
      <c r="I28" s="45" t="s">
        <v>402</v>
      </c>
      <c r="J28" s="97">
        <v>964</v>
      </c>
      <c r="K28" s="97">
        <v>44790</v>
      </c>
      <c r="L28" s="7">
        <v>43826</v>
      </c>
    </row>
    <row r="29" spans="1:12" ht="14.5" x14ac:dyDescent="0.35">
      <c r="A29" s="123">
        <v>19</v>
      </c>
      <c r="B29" s="45" t="s">
        <v>394</v>
      </c>
      <c r="C29" s="97">
        <v>37562</v>
      </c>
      <c r="D29" s="97">
        <v>413314</v>
      </c>
      <c r="E29" s="97">
        <v>375752</v>
      </c>
      <c r="F29" s="42"/>
      <c r="G29" s="94"/>
      <c r="H29" s="123">
        <v>53</v>
      </c>
      <c r="I29" s="45" t="s">
        <v>401</v>
      </c>
      <c r="J29" s="97">
        <v>932</v>
      </c>
      <c r="K29" s="97">
        <v>13383</v>
      </c>
      <c r="L29" s="7">
        <v>12451</v>
      </c>
    </row>
    <row r="30" spans="1:12" ht="14.5" x14ac:dyDescent="0.35">
      <c r="A30" s="123">
        <v>20</v>
      </c>
      <c r="B30" s="45" t="s">
        <v>391</v>
      </c>
      <c r="C30" s="97">
        <v>36583</v>
      </c>
      <c r="D30" s="97">
        <v>223430</v>
      </c>
      <c r="E30" s="97">
        <v>186847</v>
      </c>
      <c r="F30" s="42"/>
      <c r="G30" s="94"/>
      <c r="H30" s="123">
        <v>54</v>
      </c>
      <c r="I30" s="45" t="s">
        <v>404</v>
      </c>
      <c r="J30" s="97">
        <v>929</v>
      </c>
      <c r="K30" s="97">
        <v>13055</v>
      </c>
      <c r="L30" s="7">
        <v>12126</v>
      </c>
    </row>
    <row r="31" spans="1:12" ht="14.5" x14ac:dyDescent="0.35">
      <c r="A31" s="123"/>
      <c r="B31" s="45" t="s">
        <v>460</v>
      </c>
      <c r="C31" s="97" t="s">
        <v>460</v>
      </c>
      <c r="D31" s="97" t="s">
        <v>460</v>
      </c>
      <c r="E31" s="97" t="s">
        <v>460</v>
      </c>
      <c r="F31" s="42"/>
      <c r="G31" s="94"/>
      <c r="H31" s="123"/>
      <c r="I31" s="45" t="s">
        <v>460</v>
      </c>
      <c r="J31" s="97" t="s">
        <v>460</v>
      </c>
      <c r="K31" s="97" t="s">
        <v>460</v>
      </c>
      <c r="L31" s="7" t="s">
        <v>460</v>
      </c>
    </row>
    <row r="32" spans="1:12" ht="14.5" x14ac:dyDescent="0.35">
      <c r="A32" s="123">
        <v>21</v>
      </c>
      <c r="B32" s="45" t="s">
        <v>436</v>
      </c>
      <c r="C32" s="97">
        <v>32741</v>
      </c>
      <c r="D32" s="97">
        <v>162493</v>
      </c>
      <c r="E32" s="97">
        <v>129752</v>
      </c>
      <c r="F32" s="42"/>
      <c r="G32" s="94"/>
      <c r="H32" s="123">
        <v>55</v>
      </c>
      <c r="I32" s="45" t="s">
        <v>420</v>
      </c>
      <c r="J32" s="97">
        <v>891</v>
      </c>
      <c r="K32" s="97">
        <v>18859</v>
      </c>
      <c r="L32" s="7">
        <v>17968</v>
      </c>
    </row>
    <row r="33" spans="1:12" ht="14.5" x14ac:dyDescent="0.35">
      <c r="A33" s="123">
        <v>22</v>
      </c>
      <c r="B33" s="45" t="s">
        <v>400</v>
      </c>
      <c r="C33" s="97">
        <v>25336</v>
      </c>
      <c r="D33" s="97">
        <v>140714</v>
      </c>
      <c r="E33" s="97">
        <v>115378</v>
      </c>
      <c r="F33" s="42"/>
      <c r="G33" s="94"/>
      <c r="H33" s="123">
        <v>56</v>
      </c>
      <c r="I33" s="45" t="s">
        <v>385</v>
      </c>
      <c r="J33" s="97">
        <v>880</v>
      </c>
      <c r="K33" s="97">
        <v>29139</v>
      </c>
      <c r="L33" s="7">
        <v>28259</v>
      </c>
    </row>
    <row r="34" spans="1:12" ht="14.5" x14ac:dyDescent="0.35">
      <c r="A34" s="123">
        <v>23</v>
      </c>
      <c r="B34" s="45" t="s">
        <v>386</v>
      </c>
      <c r="C34" s="97">
        <v>24734</v>
      </c>
      <c r="D34" s="97">
        <v>199950</v>
      </c>
      <c r="E34" s="97">
        <v>175216</v>
      </c>
      <c r="F34" s="42"/>
      <c r="G34" s="94"/>
      <c r="H34" s="123">
        <v>57</v>
      </c>
      <c r="I34" s="45" t="s">
        <v>407</v>
      </c>
      <c r="J34" s="97">
        <v>715</v>
      </c>
      <c r="K34" s="97">
        <v>26042</v>
      </c>
      <c r="L34" s="7">
        <v>25327</v>
      </c>
    </row>
    <row r="35" spans="1:12" ht="14.5" x14ac:dyDescent="0.35">
      <c r="A35" s="123">
        <v>24</v>
      </c>
      <c r="B35" s="45" t="s">
        <v>304</v>
      </c>
      <c r="C35" s="97">
        <v>24250</v>
      </c>
      <c r="D35" s="97">
        <v>495106</v>
      </c>
      <c r="E35" s="97">
        <v>470856</v>
      </c>
      <c r="F35" s="42"/>
      <c r="G35" s="94"/>
      <c r="H35" s="123">
        <v>58</v>
      </c>
      <c r="I35" s="45" t="s">
        <v>439</v>
      </c>
      <c r="J35" s="97">
        <v>674</v>
      </c>
      <c r="K35" s="97">
        <v>16821</v>
      </c>
      <c r="L35" s="7">
        <v>16147</v>
      </c>
    </row>
    <row r="36" spans="1:12" ht="14.5" x14ac:dyDescent="0.35">
      <c r="A36" s="123">
        <v>25</v>
      </c>
      <c r="B36" s="45" t="s">
        <v>435</v>
      </c>
      <c r="C36" s="97">
        <v>23445</v>
      </c>
      <c r="D36" s="97">
        <v>211445</v>
      </c>
      <c r="E36" s="97">
        <v>188000</v>
      </c>
      <c r="F36" s="42"/>
      <c r="G36" s="94"/>
      <c r="H36" s="123">
        <v>59</v>
      </c>
      <c r="I36" s="45" t="s">
        <v>229</v>
      </c>
      <c r="J36" s="97">
        <v>670</v>
      </c>
      <c r="K36" s="97">
        <v>40314</v>
      </c>
      <c r="L36" s="7">
        <v>39644</v>
      </c>
    </row>
    <row r="37" spans="1:12" ht="14.5" x14ac:dyDescent="0.35">
      <c r="A37" s="123"/>
      <c r="B37" s="45" t="s">
        <v>460</v>
      </c>
      <c r="C37" s="97" t="s">
        <v>460</v>
      </c>
      <c r="D37" s="97" t="s">
        <v>460</v>
      </c>
      <c r="E37" s="97" t="s">
        <v>460</v>
      </c>
      <c r="F37" s="42"/>
      <c r="G37" s="94"/>
      <c r="H37" s="123"/>
      <c r="I37" s="45" t="s">
        <v>460</v>
      </c>
      <c r="J37" s="97" t="s">
        <v>460</v>
      </c>
      <c r="K37" s="97" t="s">
        <v>460</v>
      </c>
      <c r="L37" s="7" t="s">
        <v>460</v>
      </c>
    </row>
    <row r="38" spans="1:12" ht="14.5" x14ac:dyDescent="0.35">
      <c r="A38" s="123">
        <v>26</v>
      </c>
      <c r="B38" s="45" t="s">
        <v>393</v>
      </c>
      <c r="C38" s="97">
        <v>20360</v>
      </c>
      <c r="D38" s="97">
        <v>238605</v>
      </c>
      <c r="E38" s="97">
        <v>218245</v>
      </c>
      <c r="F38" s="42"/>
      <c r="G38" s="94"/>
      <c r="H38" s="123">
        <v>60</v>
      </c>
      <c r="I38" s="45" t="s">
        <v>397</v>
      </c>
      <c r="J38" s="97">
        <v>458</v>
      </c>
      <c r="K38" s="97">
        <v>17217</v>
      </c>
      <c r="L38" s="7">
        <v>16759</v>
      </c>
    </row>
    <row r="39" spans="1:12" ht="14.5" x14ac:dyDescent="0.35">
      <c r="A39" s="123">
        <v>27</v>
      </c>
      <c r="B39" s="45" t="s">
        <v>3</v>
      </c>
      <c r="C39" s="97">
        <v>20017</v>
      </c>
      <c r="D39" s="97">
        <v>298485</v>
      </c>
      <c r="E39" s="97">
        <v>278468</v>
      </c>
      <c r="F39" s="42"/>
      <c r="G39" s="94"/>
      <c r="H39" s="123">
        <v>61</v>
      </c>
      <c r="I39" s="45" t="s">
        <v>412</v>
      </c>
      <c r="J39" s="97">
        <v>389</v>
      </c>
      <c r="K39" s="97">
        <v>20042</v>
      </c>
      <c r="L39" s="7">
        <v>19653</v>
      </c>
    </row>
    <row r="40" spans="1:12" ht="14.5" x14ac:dyDescent="0.35">
      <c r="A40" s="123">
        <v>28</v>
      </c>
      <c r="B40" s="45" t="s">
        <v>409</v>
      </c>
      <c r="C40" s="97">
        <v>18334</v>
      </c>
      <c r="D40" s="97">
        <v>212849</v>
      </c>
      <c r="E40" s="97">
        <v>194515</v>
      </c>
      <c r="F40" s="42"/>
      <c r="G40" s="94"/>
      <c r="H40" s="123">
        <v>62</v>
      </c>
      <c r="I40" s="45" t="s">
        <v>416</v>
      </c>
      <c r="J40" s="97">
        <v>375</v>
      </c>
      <c r="K40" s="97">
        <v>8601</v>
      </c>
      <c r="L40" s="7">
        <v>8226</v>
      </c>
    </row>
    <row r="41" spans="1:12" ht="14.5" x14ac:dyDescent="0.35">
      <c r="A41" s="123">
        <v>29</v>
      </c>
      <c r="B41" s="45" t="s">
        <v>424</v>
      </c>
      <c r="C41" s="97">
        <v>16701</v>
      </c>
      <c r="D41" s="97">
        <v>107053</v>
      </c>
      <c r="E41" s="97">
        <v>90352</v>
      </c>
      <c r="F41" s="42"/>
      <c r="G41" s="94"/>
      <c r="H41" s="123">
        <v>63</v>
      </c>
      <c r="I41" s="45" t="s">
        <v>438</v>
      </c>
      <c r="J41" s="97">
        <v>215</v>
      </c>
      <c r="K41" s="97">
        <v>22011</v>
      </c>
      <c r="L41" s="7">
        <v>21796</v>
      </c>
    </row>
    <row r="42" spans="1:12" ht="14.5" x14ac:dyDescent="0.35">
      <c r="A42" s="123">
        <v>30</v>
      </c>
      <c r="B42" s="45" t="s">
        <v>399</v>
      </c>
      <c r="C42" s="97">
        <v>15823</v>
      </c>
      <c r="D42" s="97">
        <v>337728</v>
      </c>
      <c r="E42" s="97">
        <v>321905</v>
      </c>
      <c r="F42" s="42"/>
      <c r="G42" s="94"/>
      <c r="H42" s="123">
        <v>64</v>
      </c>
      <c r="I42" s="45" t="s">
        <v>419</v>
      </c>
      <c r="J42" s="97">
        <v>166</v>
      </c>
      <c r="K42" s="97">
        <v>8140</v>
      </c>
      <c r="L42" s="7">
        <v>7974</v>
      </c>
    </row>
    <row r="43" spans="1:12" ht="14.5" x14ac:dyDescent="0.35">
      <c r="A43" s="123"/>
      <c r="B43" s="45" t="s">
        <v>460</v>
      </c>
      <c r="C43" s="97" t="s">
        <v>460</v>
      </c>
      <c r="D43" s="97" t="s">
        <v>460</v>
      </c>
      <c r="E43" s="97" t="s">
        <v>460</v>
      </c>
      <c r="F43" s="42"/>
      <c r="G43" s="94"/>
      <c r="H43" s="123"/>
      <c r="I43" s="45" t="s">
        <v>460</v>
      </c>
      <c r="J43" s="97" t="s">
        <v>460</v>
      </c>
      <c r="K43" s="97" t="s">
        <v>460</v>
      </c>
      <c r="L43" s="7" t="s">
        <v>460</v>
      </c>
    </row>
    <row r="44" spans="1:12" ht="14.5" x14ac:dyDescent="0.35">
      <c r="A44" s="123">
        <v>31</v>
      </c>
      <c r="B44" s="45" t="s">
        <v>442</v>
      </c>
      <c r="C44" s="97">
        <v>15242</v>
      </c>
      <c r="D44" s="97">
        <v>90547</v>
      </c>
      <c r="E44" s="97">
        <v>75305</v>
      </c>
      <c r="F44" s="42"/>
      <c r="G44" s="94"/>
      <c r="H44" s="123">
        <v>65</v>
      </c>
      <c r="I44" s="45" t="s">
        <v>406</v>
      </c>
      <c r="J44" s="97">
        <v>151</v>
      </c>
      <c r="K44" s="97">
        <v>14155</v>
      </c>
      <c r="L44" s="7">
        <v>14004</v>
      </c>
    </row>
    <row r="45" spans="1:12" ht="14.5" x14ac:dyDescent="0.35">
      <c r="A45" s="123">
        <v>32</v>
      </c>
      <c r="B45" s="45" t="s">
        <v>425</v>
      </c>
      <c r="C45" s="97">
        <v>14525</v>
      </c>
      <c r="D45" s="97">
        <v>226193</v>
      </c>
      <c r="E45" s="97">
        <v>211668</v>
      </c>
      <c r="F45" s="42"/>
      <c r="G45" s="94"/>
      <c r="H45" s="123">
        <v>66</v>
      </c>
      <c r="I45" s="45" t="s">
        <v>390</v>
      </c>
      <c r="J45" s="97">
        <v>7</v>
      </c>
      <c r="K45" s="97">
        <v>13655</v>
      </c>
      <c r="L45" s="7">
        <v>13648</v>
      </c>
    </row>
    <row r="46" spans="1:12" ht="14.5" x14ac:dyDescent="0.35">
      <c r="A46" s="123">
        <v>33</v>
      </c>
      <c r="B46" s="45" t="s">
        <v>417</v>
      </c>
      <c r="C46" s="97">
        <v>13668</v>
      </c>
      <c r="D46" s="97">
        <v>305866</v>
      </c>
      <c r="E46" s="97">
        <v>292198</v>
      </c>
      <c r="F46" s="42"/>
      <c r="G46" s="94"/>
      <c r="H46" s="123">
        <v>67</v>
      </c>
      <c r="I46" s="45" t="s">
        <v>387</v>
      </c>
      <c r="J46" s="97">
        <v>-635</v>
      </c>
      <c r="K46" s="97">
        <v>27668</v>
      </c>
      <c r="L46" s="7">
        <v>28303</v>
      </c>
    </row>
    <row r="47" spans="1:12" s="28" customFormat="1" ht="12" x14ac:dyDescent="0.3">
      <c r="A47" s="208"/>
      <c r="B47" s="208"/>
      <c r="C47" s="208"/>
      <c r="D47" s="208"/>
      <c r="E47" s="208"/>
      <c r="F47" s="208"/>
      <c r="G47" s="208"/>
      <c r="H47" s="208"/>
      <c r="I47" s="208"/>
      <c r="J47" s="208"/>
      <c r="K47" s="208"/>
      <c r="L47" s="208"/>
    </row>
    <row r="48" spans="1:12" s="28" customFormat="1" ht="12" x14ac:dyDescent="0.3">
      <c r="A48" s="187" t="s">
        <v>656</v>
      </c>
      <c r="B48" s="188"/>
      <c r="C48" s="188"/>
      <c r="D48" s="188"/>
      <c r="E48" s="188"/>
      <c r="F48" s="188"/>
      <c r="G48" s="207"/>
      <c r="H48" s="207"/>
      <c r="I48" s="207"/>
      <c r="J48" s="207"/>
      <c r="K48" s="207"/>
      <c r="L48" s="207"/>
    </row>
    <row r="49" spans="1:12" s="10" customFormat="1" x14ac:dyDescent="0.35">
      <c r="A49" s="188"/>
      <c r="B49" s="188"/>
      <c r="C49" s="188"/>
      <c r="D49" s="188"/>
      <c r="E49" s="188"/>
      <c r="F49" s="188"/>
      <c r="G49" s="207"/>
      <c r="H49" s="207"/>
      <c r="I49" s="207"/>
      <c r="J49" s="207"/>
      <c r="K49" s="207"/>
      <c r="L49" s="207"/>
    </row>
    <row r="50" spans="1:12" s="10" customFormat="1" x14ac:dyDescent="0.35">
      <c r="A50" s="15"/>
      <c r="B50" s="1"/>
      <c r="C50" s="1"/>
      <c r="D50" s="1"/>
      <c r="H50" s="15"/>
      <c r="I50" s="1"/>
      <c r="J50" s="1"/>
      <c r="K50" s="1"/>
    </row>
    <row r="51" spans="1:12" x14ac:dyDescent="0.35">
      <c r="A51" s="4"/>
      <c r="B51" s="14"/>
      <c r="C51" s="14"/>
      <c r="D51" s="14"/>
      <c r="E51" s="4"/>
      <c r="F51" s="4"/>
      <c r="G51" s="4"/>
      <c r="H51" s="4"/>
      <c r="I51" s="14"/>
      <c r="J51" s="14"/>
      <c r="K51" s="14"/>
      <c r="L51" s="4"/>
    </row>
    <row r="52" spans="1:12" x14ac:dyDescent="0.35">
      <c r="A52" s="4"/>
      <c r="H52" s="4"/>
    </row>
    <row r="59" spans="1:12" x14ac:dyDescent="0.35">
      <c r="I59" s="173"/>
    </row>
    <row r="60" spans="1:12" x14ac:dyDescent="0.35">
      <c r="I60" s="172"/>
    </row>
    <row r="61" spans="1:12" x14ac:dyDescent="0.35">
      <c r="I61" s="173"/>
    </row>
  </sheetData>
  <mergeCells count="5">
    <mergeCell ref="A48:L49"/>
    <mergeCell ref="A1:L1"/>
    <mergeCell ref="D3:E3"/>
    <mergeCell ref="K3:L3"/>
    <mergeCell ref="A47:L47"/>
  </mergeCells>
  <conditionalFormatting sqref="A51:A52">
    <cfRule type="expression" dxfId="30" priority="29" stopIfTrue="1">
      <formula>NOT(ISERROR(SEARCH("County",A51)))</formula>
    </cfRule>
  </conditionalFormatting>
  <conditionalFormatting sqref="C8:C46">
    <cfRule type="expression" dxfId="29" priority="16" stopIfTrue="1">
      <formula>NOT(ISERROR(SEARCH("County",C8)))</formula>
    </cfRule>
  </conditionalFormatting>
  <conditionalFormatting sqref="D7:D46">
    <cfRule type="expression" dxfId="28" priority="21" stopIfTrue="1">
      <formula>NOT(ISERROR(SEARCH("County",D7)))</formula>
    </cfRule>
  </conditionalFormatting>
  <conditionalFormatting sqref="E6:E46">
    <cfRule type="expression" dxfId="27" priority="20" stopIfTrue="1">
      <formula>NOT(ISERROR(SEARCH("County",E6)))</formula>
    </cfRule>
  </conditionalFormatting>
  <conditionalFormatting sqref="H51:H52">
    <cfRule type="expression" dxfId="26" priority="27" stopIfTrue="1">
      <formula>NOT(ISERROR(SEARCH("County",H51)))</formula>
    </cfRule>
  </conditionalFormatting>
  <conditionalFormatting sqref="J6:K46">
    <cfRule type="expression" dxfId="25" priority="2" stopIfTrue="1">
      <formula>NOT(ISERROR(SEARCH("County",J6)))</formula>
    </cfRule>
  </conditionalFormatting>
  <pageMargins left="0.5" right="0.5" top="0.75" bottom="0.75" header="0.3" footer="0.3"/>
  <pageSetup orientation="portrait" r:id="rId1"/>
  <headerFooter>
    <oddHeader>&amp;C&amp;"-,Bold"&amp;13Table 8. Rank of Florida Counties by Population Change, 2020 to 2025</oddHeader>
    <oddFooter>&amp;L&amp;10Bureau of Economic and Business Research, University of Florida&amp;R&amp;10Florida Estimates of Population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1"/>
  <sheetViews>
    <sheetView zoomScaleNormal="100" workbookViewId="0">
      <pane ySplit="5" topLeftCell="A6" activePane="bottomLeft" state="frozen"/>
      <selection activeCell="A627" sqref="A627"/>
      <selection pane="bottomLeft" activeCell="N11" sqref="N11"/>
    </sheetView>
  </sheetViews>
  <sheetFormatPr defaultColWidth="8.90625" defaultRowHeight="15.5" x14ac:dyDescent="0.35"/>
  <cols>
    <col min="1" max="1" width="18.6328125" style="1" customWidth="1"/>
    <col min="2" max="3" width="10.36328125" style="1" customWidth="1"/>
    <col min="4" max="4" width="10.36328125" style="10" customWidth="1"/>
    <col min="5" max="5" width="1.36328125" style="10" customWidth="1"/>
    <col min="6" max="6" width="6.6328125" style="10" customWidth="1"/>
    <col min="7" max="7" width="6.6328125" style="1" customWidth="1"/>
    <col min="8" max="8" width="6.6328125" style="10" customWidth="1"/>
    <col min="9" max="9" width="1.36328125" style="10" customWidth="1"/>
    <col min="10" max="11" width="8.6328125" style="1" customWidth="1"/>
    <col min="12" max="16384" width="8.90625" style="10"/>
  </cols>
  <sheetData>
    <row r="1" spans="1:11" s="46" customFormat="1" ht="17" x14ac:dyDescent="0.4">
      <c r="A1" s="209" t="s">
        <v>659</v>
      </c>
      <c r="B1" s="209"/>
      <c r="C1" s="209"/>
      <c r="D1" s="209"/>
      <c r="E1" s="209"/>
      <c r="F1" s="209"/>
      <c r="G1" s="209"/>
      <c r="H1" s="209"/>
      <c r="I1" s="209"/>
      <c r="J1" s="209"/>
      <c r="K1" s="209"/>
    </row>
    <row r="2" spans="1:11" s="5" customFormat="1" ht="14.5" x14ac:dyDescent="0.35">
      <c r="A2" s="210"/>
      <c r="B2" s="210"/>
      <c r="C2" s="210"/>
      <c r="D2" s="210"/>
      <c r="E2" s="210"/>
      <c r="F2" s="210"/>
      <c r="G2" s="210"/>
      <c r="H2" s="210"/>
      <c r="I2" s="210"/>
      <c r="J2" s="210"/>
      <c r="K2" s="210"/>
    </row>
    <row r="3" spans="1:11" s="5" customFormat="1" ht="14.4" customHeight="1" x14ac:dyDescent="0.35">
      <c r="A3" s="48"/>
      <c r="B3" s="49"/>
      <c r="C3" s="49"/>
      <c r="D3" s="6"/>
      <c r="G3" s="50"/>
      <c r="J3" s="194" t="s">
        <v>446</v>
      </c>
      <c r="K3" s="194"/>
    </row>
    <row r="4" spans="1:11" s="5" customFormat="1" ht="14.4" customHeight="1" x14ac:dyDescent="0.35">
      <c r="A4" s="50"/>
      <c r="B4" s="194" t="s">
        <v>444</v>
      </c>
      <c r="C4" s="194"/>
      <c r="D4" s="194"/>
      <c r="E4" s="32"/>
      <c r="F4" s="194" t="s">
        <v>448</v>
      </c>
      <c r="G4" s="194"/>
      <c r="H4" s="194"/>
      <c r="I4" s="32"/>
      <c r="J4" s="51">
        <v>2020</v>
      </c>
      <c r="K4" s="51">
        <v>2010</v>
      </c>
    </row>
    <row r="5" spans="1:11" s="5" customFormat="1" ht="14.4" customHeight="1" x14ac:dyDescent="0.35">
      <c r="A5" s="52" t="s">
        <v>451</v>
      </c>
      <c r="B5" s="27">
        <v>2025</v>
      </c>
      <c r="C5" s="53">
        <v>2020</v>
      </c>
      <c r="D5" s="22">
        <v>2010</v>
      </c>
      <c r="E5" s="27"/>
      <c r="F5" s="22">
        <v>2025</v>
      </c>
      <c r="G5" s="53">
        <v>2020</v>
      </c>
      <c r="H5" s="22">
        <v>2010</v>
      </c>
      <c r="I5" s="27"/>
      <c r="J5" s="22" t="s">
        <v>650</v>
      </c>
      <c r="K5" s="22" t="s">
        <v>498</v>
      </c>
    </row>
    <row r="6" spans="1:11" s="5" customFormat="1" ht="12.15" customHeight="1" x14ac:dyDescent="0.35">
      <c r="A6" s="50"/>
      <c r="B6" s="50"/>
      <c r="C6" s="50"/>
      <c r="D6" s="50"/>
      <c r="E6" s="50"/>
      <c r="F6" s="51"/>
      <c r="G6" s="51"/>
      <c r="H6" s="51"/>
      <c r="I6" s="50"/>
    </row>
    <row r="7" spans="1:11" s="5" customFormat="1" ht="12.15" customHeight="1" x14ac:dyDescent="0.35">
      <c r="A7" s="5" t="s">
        <v>87</v>
      </c>
      <c r="B7" s="176">
        <v>1032601</v>
      </c>
      <c r="C7" s="176">
        <v>949611</v>
      </c>
      <c r="D7" s="176">
        <v>821784</v>
      </c>
      <c r="E7" s="7"/>
      <c r="F7" s="6">
        <v>1</v>
      </c>
      <c r="G7" s="6">
        <v>1</v>
      </c>
      <c r="H7" s="6">
        <v>1</v>
      </c>
      <c r="I7" s="77"/>
      <c r="J7" s="175">
        <v>8.6999999999999993</v>
      </c>
      <c r="K7" s="175">
        <v>15.6</v>
      </c>
    </row>
    <row r="8" spans="1:11" s="5" customFormat="1" ht="12.15" customHeight="1" x14ac:dyDescent="0.35">
      <c r="A8" s="5" t="s">
        <v>473</v>
      </c>
      <c r="B8" s="176">
        <v>478799</v>
      </c>
      <c r="C8" s="176">
        <v>442241</v>
      </c>
      <c r="D8" s="176">
        <v>399508</v>
      </c>
      <c r="E8" s="7"/>
      <c r="F8" s="6">
        <v>2</v>
      </c>
      <c r="G8" s="6">
        <v>2</v>
      </c>
      <c r="H8" s="6">
        <v>2</v>
      </c>
      <c r="I8" s="77"/>
      <c r="J8" s="175">
        <v>8.3000000000000007</v>
      </c>
      <c r="K8" s="175">
        <v>10.7</v>
      </c>
    </row>
    <row r="9" spans="1:11" s="5" customFormat="1" ht="12.15" customHeight="1" x14ac:dyDescent="0.35">
      <c r="A9" s="5" t="s">
        <v>121</v>
      </c>
      <c r="B9" s="176">
        <v>412684</v>
      </c>
      <c r="C9" s="176">
        <v>384959</v>
      </c>
      <c r="D9" s="176">
        <v>335709</v>
      </c>
      <c r="E9" s="7"/>
      <c r="F9" s="6">
        <v>3</v>
      </c>
      <c r="G9" s="6">
        <v>3</v>
      </c>
      <c r="H9" s="6">
        <v>3</v>
      </c>
      <c r="I9" s="77"/>
      <c r="J9" s="175">
        <v>7.2</v>
      </c>
      <c r="K9" s="175">
        <v>14.7</v>
      </c>
    </row>
    <row r="10" spans="1:11" s="5" customFormat="1" ht="12.15" customHeight="1" x14ac:dyDescent="0.35">
      <c r="A10" s="5" t="s">
        <v>239</v>
      </c>
      <c r="B10" s="176">
        <v>340681</v>
      </c>
      <c r="C10" s="176">
        <v>307573</v>
      </c>
      <c r="D10" s="176">
        <v>238300</v>
      </c>
      <c r="E10" s="7"/>
      <c r="F10" s="6">
        <v>4</v>
      </c>
      <c r="G10" s="6">
        <v>4</v>
      </c>
      <c r="H10" s="6">
        <v>5</v>
      </c>
      <c r="I10" s="77"/>
      <c r="J10" s="175">
        <v>10.8</v>
      </c>
      <c r="K10" s="175">
        <v>29.1</v>
      </c>
    </row>
    <row r="11" spans="1:11" s="5" customFormat="1" ht="12.15" customHeight="1" x14ac:dyDescent="0.35">
      <c r="A11" s="5" t="s">
        <v>302</v>
      </c>
      <c r="B11" s="176">
        <v>266153</v>
      </c>
      <c r="C11" s="176">
        <v>258308</v>
      </c>
      <c r="D11" s="176">
        <v>244769</v>
      </c>
      <c r="E11" s="7"/>
      <c r="F11" s="6">
        <v>5</v>
      </c>
      <c r="G11" s="6">
        <v>5</v>
      </c>
      <c r="H11" s="6">
        <v>4</v>
      </c>
      <c r="I11" s="77"/>
      <c r="J11" s="175">
        <v>3</v>
      </c>
      <c r="K11" s="175">
        <v>5.5</v>
      </c>
    </row>
    <row r="12" spans="1:11" s="5" customFormat="1" ht="12.15" customHeight="1" x14ac:dyDescent="0.35">
      <c r="A12" s="5" t="s">
        <v>332</v>
      </c>
      <c r="B12" s="176">
        <v>260194</v>
      </c>
      <c r="C12" s="176">
        <v>204851</v>
      </c>
      <c r="D12" s="176">
        <v>164603</v>
      </c>
      <c r="E12" s="7"/>
      <c r="F12" s="6">
        <v>6</v>
      </c>
      <c r="G12" s="6">
        <v>7</v>
      </c>
      <c r="H12" s="6">
        <v>9</v>
      </c>
      <c r="I12" s="77"/>
      <c r="J12" s="175">
        <v>27</v>
      </c>
      <c r="K12" s="175">
        <v>24.5</v>
      </c>
    </row>
    <row r="13" spans="1:11" s="5" customFormat="1" ht="12.15" customHeight="1" x14ac:dyDescent="0.35">
      <c r="A13" s="5" t="s">
        <v>471</v>
      </c>
      <c r="B13" s="176">
        <v>232243</v>
      </c>
      <c r="C13" s="176">
        <v>223109</v>
      </c>
      <c r="D13" s="176">
        <v>224667</v>
      </c>
      <c r="E13" s="7"/>
      <c r="F13" s="6">
        <v>7</v>
      </c>
      <c r="G13" s="6">
        <v>6</v>
      </c>
      <c r="H13" s="6">
        <v>6</v>
      </c>
      <c r="I13" s="77"/>
      <c r="J13" s="175">
        <v>4.0999999999999996</v>
      </c>
      <c r="K13" s="175">
        <v>-0.7</v>
      </c>
    </row>
    <row r="14" spans="1:11" s="5" customFormat="1" ht="12.15" customHeight="1" x14ac:dyDescent="0.35">
      <c r="A14" s="5" t="s">
        <v>159</v>
      </c>
      <c r="B14" s="176">
        <v>222862</v>
      </c>
      <c r="C14" s="176">
        <v>194016</v>
      </c>
      <c r="D14" s="176">
        <v>154305</v>
      </c>
      <c r="E14" s="7"/>
      <c r="F14" s="6">
        <v>8</v>
      </c>
      <c r="G14" s="6">
        <v>9</v>
      </c>
      <c r="H14" s="6">
        <v>10</v>
      </c>
      <c r="I14" s="77"/>
      <c r="J14" s="175">
        <v>14.9</v>
      </c>
      <c r="K14" s="175">
        <v>25.7</v>
      </c>
    </row>
    <row r="15" spans="1:11" s="5" customFormat="1" ht="12.15" customHeight="1" x14ac:dyDescent="0.35">
      <c r="A15" s="5" t="s">
        <v>163</v>
      </c>
      <c r="B15" s="176">
        <v>205623</v>
      </c>
      <c r="C15" s="176">
        <v>196169</v>
      </c>
      <c r="D15" s="176">
        <v>181376</v>
      </c>
      <c r="E15" s="7"/>
      <c r="F15" s="6">
        <v>9</v>
      </c>
      <c r="G15" s="6">
        <v>8</v>
      </c>
      <c r="H15" s="6">
        <v>7</v>
      </c>
      <c r="I15" s="77"/>
      <c r="J15" s="175">
        <v>4.8</v>
      </c>
      <c r="K15" s="175">
        <v>8.1999999999999993</v>
      </c>
    </row>
    <row r="16" spans="1:11" s="5" customFormat="1" ht="12.15" customHeight="1" x14ac:dyDescent="0.35">
      <c r="A16" s="5" t="s">
        <v>44</v>
      </c>
      <c r="B16" s="176">
        <v>192338</v>
      </c>
      <c r="C16" s="176">
        <v>182760</v>
      </c>
      <c r="D16" s="176">
        <v>165521</v>
      </c>
      <c r="E16" s="7"/>
      <c r="F16" s="6">
        <v>10</v>
      </c>
      <c r="G16" s="6">
        <v>10</v>
      </c>
      <c r="H16" s="6">
        <v>8</v>
      </c>
      <c r="I16" s="77"/>
      <c r="J16" s="175">
        <v>5.2</v>
      </c>
      <c r="K16" s="175">
        <v>10.4</v>
      </c>
    </row>
    <row r="17" spans="1:11" s="5" customFormat="1" ht="12.15" customHeight="1" x14ac:dyDescent="0.35">
      <c r="A17" s="5" t="s">
        <v>466</v>
      </c>
      <c r="B17" s="176">
        <v>171413</v>
      </c>
      <c r="C17" s="176">
        <v>171178</v>
      </c>
      <c r="D17" s="176">
        <v>154019</v>
      </c>
      <c r="E17" s="7"/>
      <c r="F17" s="6">
        <v>11</v>
      </c>
      <c r="G17" s="6">
        <v>11</v>
      </c>
      <c r="H17" s="6">
        <v>11</v>
      </c>
      <c r="I17" s="77"/>
      <c r="J17" s="175">
        <v>0.1</v>
      </c>
      <c r="K17" s="175">
        <v>11.1</v>
      </c>
    </row>
    <row r="18" spans="1:11" s="5" customFormat="1" ht="12.15" customHeight="1" x14ac:dyDescent="0.35">
      <c r="A18" s="5" t="s">
        <v>47</v>
      </c>
      <c r="B18" s="176">
        <v>156997</v>
      </c>
      <c r="C18" s="176">
        <v>153067</v>
      </c>
      <c r="D18" s="176">
        <v>140768</v>
      </c>
      <c r="E18" s="7"/>
      <c r="F18" s="6">
        <v>12</v>
      </c>
      <c r="G18" s="6">
        <v>12</v>
      </c>
      <c r="H18" s="6">
        <v>12</v>
      </c>
      <c r="I18" s="77"/>
      <c r="J18" s="175">
        <v>2.6</v>
      </c>
      <c r="K18" s="175">
        <v>8.6999999999999993</v>
      </c>
    </row>
    <row r="19" spans="1:11" s="5" customFormat="1" ht="12.15" customHeight="1" x14ac:dyDescent="0.35">
      <c r="A19" s="5" t="s">
        <v>452</v>
      </c>
      <c r="B19" s="176">
        <v>151275</v>
      </c>
      <c r="C19" s="176">
        <v>141085</v>
      </c>
      <c r="D19" s="176">
        <v>124476</v>
      </c>
      <c r="E19" s="7"/>
      <c r="F19" s="6">
        <v>13</v>
      </c>
      <c r="G19" s="6">
        <v>13</v>
      </c>
      <c r="H19" s="6">
        <v>13</v>
      </c>
      <c r="I19" s="77"/>
      <c r="J19" s="175">
        <v>7.2</v>
      </c>
      <c r="K19" s="175">
        <v>13.3</v>
      </c>
    </row>
    <row r="20" spans="1:11" s="5" customFormat="1" ht="12.15" customHeight="1" x14ac:dyDescent="0.35">
      <c r="A20" s="5" t="s">
        <v>32</v>
      </c>
      <c r="B20" s="176">
        <v>146929</v>
      </c>
      <c r="C20" s="176">
        <v>119760</v>
      </c>
      <c r="D20" s="176">
        <v>103190</v>
      </c>
      <c r="E20" s="7"/>
      <c r="F20" s="6">
        <v>14</v>
      </c>
      <c r="G20" s="6">
        <v>16</v>
      </c>
      <c r="H20" s="6">
        <v>18</v>
      </c>
      <c r="I20" s="77"/>
      <c r="J20" s="175">
        <v>22.7</v>
      </c>
      <c r="K20" s="175">
        <v>16.100000000000001</v>
      </c>
    </row>
    <row r="21" spans="1:11" s="5" customFormat="1" ht="12.15" customHeight="1" x14ac:dyDescent="0.35">
      <c r="A21" s="5" t="s">
        <v>54</v>
      </c>
      <c r="B21" s="176">
        <v>140807</v>
      </c>
      <c r="C21" s="176">
        <v>134721</v>
      </c>
      <c r="D21" s="176">
        <v>122041</v>
      </c>
      <c r="E21" s="7"/>
      <c r="F21" s="6">
        <v>15</v>
      </c>
      <c r="G21" s="6">
        <v>14</v>
      </c>
      <c r="H21" s="6">
        <v>14</v>
      </c>
      <c r="I21" s="77"/>
      <c r="J21" s="175">
        <v>4.5</v>
      </c>
      <c r="K21" s="175">
        <v>10.4</v>
      </c>
    </row>
    <row r="22" spans="1:11" s="5" customFormat="1" ht="12.15" customHeight="1" x14ac:dyDescent="0.35">
      <c r="A22" s="5" t="s">
        <v>40</v>
      </c>
      <c r="B22" s="176">
        <v>136062</v>
      </c>
      <c r="C22" s="176">
        <v>134394</v>
      </c>
      <c r="D22" s="176">
        <v>121096</v>
      </c>
      <c r="E22" s="7"/>
      <c r="F22" s="6">
        <v>16</v>
      </c>
      <c r="G22" s="6">
        <v>15</v>
      </c>
      <c r="H22" s="6">
        <v>15</v>
      </c>
      <c r="I22" s="77"/>
      <c r="J22" s="175">
        <v>1.2</v>
      </c>
      <c r="K22" s="175">
        <v>11</v>
      </c>
    </row>
    <row r="23" spans="1:11" s="5" customFormat="1" ht="12.15" customHeight="1" x14ac:dyDescent="0.35">
      <c r="A23" s="5" t="s">
        <v>480</v>
      </c>
      <c r="B23" s="176">
        <v>126944</v>
      </c>
      <c r="C23" s="176">
        <v>117415</v>
      </c>
      <c r="D23" s="176">
        <v>100343</v>
      </c>
      <c r="E23" s="7"/>
      <c r="F23" s="6">
        <v>17</v>
      </c>
      <c r="G23" s="6">
        <v>17</v>
      </c>
      <c r="H23" s="6">
        <v>19</v>
      </c>
      <c r="I23" s="77"/>
      <c r="J23" s="175">
        <v>8.1</v>
      </c>
      <c r="K23" s="175">
        <v>17</v>
      </c>
    </row>
    <row r="24" spans="1:11" s="5" customFormat="1" ht="12.15" customHeight="1" x14ac:dyDescent="0.35">
      <c r="A24" s="5" t="s">
        <v>320</v>
      </c>
      <c r="B24" s="176">
        <v>124725</v>
      </c>
      <c r="C24" s="176">
        <v>112641</v>
      </c>
      <c r="D24" s="176">
        <v>97422</v>
      </c>
      <c r="E24" s="7"/>
      <c r="F24" s="6">
        <v>18</v>
      </c>
      <c r="G24" s="6">
        <v>19</v>
      </c>
      <c r="H24" s="6">
        <v>21</v>
      </c>
      <c r="I24" s="77"/>
      <c r="J24" s="175">
        <v>10.7</v>
      </c>
      <c r="K24" s="175">
        <v>15.6</v>
      </c>
    </row>
    <row r="25" spans="1:11" s="5" customFormat="1" ht="12.15" customHeight="1" x14ac:dyDescent="0.35">
      <c r="A25" s="5" t="s">
        <v>288</v>
      </c>
      <c r="B25" s="176">
        <v>118327</v>
      </c>
      <c r="C25" s="176">
        <v>117292</v>
      </c>
      <c r="D25" s="176">
        <v>107685</v>
      </c>
      <c r="E25" s="58"/>
      <c r="F25" s="6">
        <v>19</v>
      </c>
      <c r="G25" s="6">
        <v>18</v>
      </c>
      <c r="H25" s="6">
        <v>16</v>
      </c>
      <c r="I25" s="174"/>
      <c r="J25" s="175">
        <v>0.9</v>
      </c>
      <c r="K25" s="175">
        <v>8.9</v>
      </c>
    </row>
    <row r="26" spans="1:11" s="5" customFormat="1" ht="12.15" customHeight="1" x14ac:dyDescent="0.35">
      <c r="A26" s="5" t="s">
        <v>475</v>
      </c>
      <c r="B26" s="176">
        <v>116192</v>
      </c>
      <c r="C26" s="176">
        <v>111640</v>
      </c>
      <c r="D26" s="176">
        <v>107166</v>
      </c>
      <c r="E26" s="7"/>
      <c r="F26" s="6">
        <v>20</v>
      </c>
      <c r="G26" s="6">
        <v>21</v>
      </c>
      <c r="H26" s="6">
        <v>17</v>
      </c>
      <c r="I26" s="77"/>
      <c r="J26" s="175">
        <v>4.0999999999999996</v>
      </c>
      <c r="K26" s="175">
        <v>4.2</v>
      </c>
    </row>
    <row r="27" spans="1:11" s="5" customFormat="1" ht="12.15" customHeight="1" x14ac:dyDescent="0.35">
      <c r="A27" s="5" t="s">
        <v>60</v>
      </c>
      <c r="B27" s="176">
        <v>115813</v>
      </c>
      <c r="C27" s="176">
        <v>112046</v>
      </c>
      <c r="D27" s="176">
        <v>99845</v>
      </c>
      <c r="E27" s="7"/>
      <c r="F27" s="6">
        <v>21</v>
      </c>
      <c r="G27" s="6">
        <v>20</v>
      </c>
      <c r="H27" s="6">
        <v>20</v>
      </c>
      <c r="I27" s="77"/>
      <c r="J27" s="175">
        <v>3.4</v>
      </c>
      <c r="K27" s="175">
        <v>12.2</v>
      </c>
    </row>
    <row r="28" spans="1:11" s="5" customFormat="1" ht="12.15" customHeight="1" x14ac:dyDescent="0.35">
      <c r="A28" s="5" t="s">
        <v>94</v>
      </c>
      <c r="B28" s="176">
        <v>110330</v>
      </c>
      <c r="C28" s="176">
        <v>89258</v>
      </c>
      <c r="D28" s="176">
        <v>75180</v>
      </c>
      <c r="E28" s="7"/>
      <c r="F28" s="6">
        <v>22</v>
      </c>
      <c r="G28" s="6">
        <v>27</v>
      </c>
      <c r="H28" s="6">
        <v>30</v>
      </c>
      <c r="I28" s="77"/>
      <c r="J28" s="175">
        <v>23.6</v>
      </c>
      <c r="K28" s="175">
        <v>18.7</v>
      </c>
    </row>
    <row r="29" spans="1:11" s="5" customFormat="1" ht="12.15" customHeight="1" x14ac:dyDescent="0.35">
      <c r="A29" s="5" t="s">
        <v>42</v>
      </c>
      <c r="B29" s="176">
        <v>107914</v>
      </c>
      <c r="C29" s="176">
        <v>105691</v>
      </c>
      <c r="D29" s="176">
        <v>91992</v>
      </c>
      <c r="E29" s="7"/>
      <c r="F29" s="6">
        <v>23</v>
      </c>
      <c r="G29" s="6">
        <v>22</v>
      </c>
      <c r="H29" s="6">
        <v>22</v>
      </c>
      <c r="I29" s="77"/>
      <c r="J29" s="175">
        <v>2.1</v>
      </c>
      <c r="K29" s="175">
        <v>14.9</v>
      </c>
    </row>
    <row r="30" spans="1:11" s="5" customFormat="1" ht="12.15" customHeight="1" x14ac:dyDescent="0.35">
      <c r="A30" s="177" t="s">
        <v>160</v>
      </c>
      <c r="B30" s="176">
        <v>102060</v>
      </c>
      <c r="C30" s="176">
        <v>86395</v>
      </c>
      <c r="D30" s="176">
        <v>62298</v>
      </c>
      <c r="E30" s="7"/>
      <c r="F30" s="6">
        <v>24</v>
      </c>
      <c r="G30" s="6">
        <v>29</v>
      </c>
      <c r="H30" s="6">
        <v>35</v>
      </c>
      <c r="I30" s="77"/>
      <c r="J30" s="175">
        <v>18.100000000000001</v>
      </c>
      <c r="K30" s="175">
        <v>38.700000000000003</v>
      </c>
    </row>
    <row r="31" spans="1:11" s="5" customFormat="1" ht="12.15" customHeight="1" x14ac:dyDescent="0.35">
      <c r="A31" s="177" t="s">
        <v>247</v>
      </c>
      <c r="B31" s="176">
        <v>100897</v>
      </c>
      <c r="C31" s="176">
        <v>97422</v>
      </c>
      <c r="D31" s="176">
        <v>84392</v>
      </c>
      <c r="E31" s="7"/>
      <c r="F31" s="6">
        <v>25</v>
      </c>
      <c r="G31" s="6">
        <v>23</v>
      </c>
      <c r="H31" s="6">
        <v>27</v>
      </c>
      <c r="I31" s="77"/>
      <c r="J31" s="175">
        <v>3.6</v>
      </c>
      <c r="K31" s="175">
        <v>15.4</v>
      </c>
    </row>
    <row r="32" spans="1:11" s="5" customFormat="1" ht="12.15" customHeight="1" x14ac:dyDescent="0.35">
      <c r="A32" s="177" t="s">
        <v>361</v>
      </c>
      <c r="B32" s="176">
        <v>98792</v>
      </c>
      <c r="C32" s="176">
        <v>93692</v>
      </c>
      <c r="D32" s="176">
        <v>85182</v>
      </c>
      <c r="E32" s="7"/>
      <c r="F32" s="6">
        <v>26</v>
      </c>
      <c r="G32" s="6">
        <v>25</v>
      </c>
      <c r="H32" s="6">
        <v>24</v>
      </c>
      <c r="I32" s="77"/>
      <c r="J32" s="175">
        <v>5.4</v>
      </c>
      <c r="K32" s="175">
        <v>10</v>
      </c>
    </row>
    <row r="33" spans="1:11" s="5" customFormat="1" ht="12.15" customHeight="1" x14ac:dyDescent="0.35">
      <c r="A33" s="177" t="s">
        <v>59</v>
      </c>
      <c r="B33" s="176">
        <v>98437</v>
      </c>
      <c r="C33" s="176">
        <v>91750</v>
      </c>
      <c r="D33" s="176">
        <v>84955</v>
      </c>
      <c r="E33" s="7"/>
      <c r="F33" s="6">
        <v>27</v>
      </c>
      <c r="G33" s="6">
        <v>26</v>
      </c>
      <c r="H33" s="6">
        <v>25</v>
      </c>
      <c r="I33" s="77"/>
      <c r="J33" s="175">
        <v>7.3</v>
      </c>
      <c r="K33" s="175">
        <v>8</v>
      </c>
    </row>
    <row r="34" spans="1:11" s="5" customFormat="1" ht="12.15" customHeight="1" x14ac:dyDescent="0.35">
      <c r="A34" s="177" t="s">
        <v>63</v>
      </c>
      <c r="B34" s="176">
        <v>98310</v>
      </c>
      <c r="C34" s="176">
        <v>97335</v>
      </c>
      <c r="D34" s="176">
        <v>84439</v>
      </c>
      <c r="E34" s="7"/>
      <c r="F34" s="6">
        <v>28</v>
      </c>
      <c r="G34" s="6">
        <v>24</v>
      </c>
      <c r="H34" s="6">
        <v>26</v>
      </c>
      <c r="I34" s="77"/>
      <c r="J34" s="175">
        <v>1</v>
      </c>
      <c r="K34" s="175">
        <v>15.3</v>
      </c>
    </row>
    <row r="35" spans="1:11" s="5" customFormat="1" ht="12.15" customHeight="1" x14ac:dyDescent="0.35">
      <c r="A35" s="177" t="s">
        <v>337</v>
      </c>
      <c r="B35" s="176">
        <v>96301</v>
      </c>
      <c r="C35" s="176">
        <v>74793</v>
      </c>
      <c r="D35" s="176">
        <v>57357</v>
      </c>
      <c r="E35" s="7"/>
      <c r="F35" s="6">
        <v>29</v>
      </c>
      <c r="G35" s="6">
        <v>37</v>
      </c>
      <c r="H35" s="6">
        <v>42</v>
      </c>
      <c r="I35" s="77"/>
      <c r="J35" s="175">
        <v>28.8</v>
      </c>
      <c r="K35" s="175">
        <v>30.4</v>
      </c>
    </row>
    <row r="36" spans="1:11" s="5" customFormat="1" ht="12.15" customHeight="1" x14ac:dyDescent="0.35">
      <c r="A36" s="177" t="s">
        <v>465</v>
      </c>
      <c r="B36" s="176">
        <v>88499</v>
      </c>
      <c r="C36" s="176">
        <v>84678</v>
      </c>
      <c r="D36" s="176">
        <v>76205</v>
      </c>
      <c r="E36" s="7"/>
      <c r="F36" s="6">
        <v>30</v>
      </c>
      <c r="G36" s="6">
        <v>30</v>
      </c>
      <c r="H36" s="6">
        <v>29</v>
      </c>
      <c r="I36" s="77"/>
      <c r="J36" s="175">
        <v>4.5</v>
      </c>
      <c r="K36" s="175">
        <v>11.1</v>
      </c>
    </row>
    <row r="37" spans="1:11" s="5" customFormat="1" ht="12.15" customHeight="1" x14ac:dyDescent="0.35">
      <c r="A37" s="177" t="s">
        <v>357</v>
      </c>
      <c r="B37" s="176">
        <v>88144</v>
      </c>
      <c r="C37" s="176">
        <v>71488</v>
      </c>
      <c r="D37" s="176">
        <v>61005</v>
      </c>
      <c r="E37" s="7"/>
      <c r="F37" s="6">
        <v>31</v>
      </c>
      <c r="G37" s="6">
        <v>40</v>
      </c>
      <c r="H37" s="6">
        <v>36</v>
      </c>
      <c r="I37" s="77"/>
      <c r="J37" s="175">
        <v>23.3</v>
      </c>
      <c r="K37" s="175">
        <v>17.2</v>
      </c>
    </row>
    <row r="38" spans="1:11" s="5" customFormat="1" ht="12.15" customHeight="1" x14ac:dyDescent="0.35">
      <c r="A38" s="177" t="s">
        <v>43</v>
      </c>
      <c r="B38" s="176">
        <v>87712</v>
      </c>
      <c r="C38" s="176">
        <v>86859</v>
      </c>
      <c r="D38" s="176">
        <v>75018</v>
      </c>
      <c r="E38" s="7"/>
      <c r="F38" s="6">
        <v>32</v>
      </c>
      <c r="G38" s="6">
        <v>28</v>
      </c>
      <c r="H38" s="6">
        <v>31</v>
      </c>
      <c r="I38" s="77"/>
      <c r="J38" s="175">
        <v>1</v>
      </c>
      <c r="K38" s="175">
        <v>15.8</v>
      </c>
    </row>
    <row r="39" spans="1:11" s="5" customFormat="1" ht="12.15" customHeight="1" x14ac:dyDescent="0.35">
      <c r="A39" s="177" t="s">
        <v>243</v>
      </c>
      <c r="B39" s="176">
        <v>87664</v>
      </c>
      <c r="C39" s="176">
        <v>79226</v>
      </c>
      <c r="D39" s="176">
        <v>59682</v>
      </c>
      <c r="E39" s="7"/>
      <c r="F39" s="6">
        <v>33</v>
      </c>
      <c r="G39" s="6">
        <v>35</v>
      </c>
      <c r="H39" s="6">
        <v>40</v>
      </c>
      <c r="I39" s="77"/>
      <c r="J39" s="175">
        <v>10.7</v>
      </c>
      <c r="K39" s="175">
        <v>32.700000000000003</v>
      </c>
    </row>
    <row r="40" spans="1:11" s="5" customFormat="1" ht="12.15" customHeight="1" x14ac:dyDescent="0.35">
      <c r="A40" s="177" t="s">
        <v>472</v>
      </c>
      <c r="B40" s="176">
        <v>85630</v>
      </c>
      <c r="C40" s="176">
        <v>80737</v>
      </c>
      <c r="D40" s="176">
        <v>60509</v>
      </c>
      <c r="E40" s="7"/>
      <c r="F40" s="6">
        <v>34</v>
      </c>
      <c r="G40" s="6">
        <v>33</v>
      </c>
      <c r="H40" s="6">
        <v>38</v>
      </c>
      <c r="I40" s="77"/>
      <c r="J40" s="175">
        <v>6.1</v>
      </c>
      <c r="K40" s="175">
        <v>33.4</v>
      </c>
    </row>
    <row r="41" spans="1:11" s="5" customFormat="1" ht="12.15" customHeight="1" x14ac:dyDescent="0.35">
      <c r="A41" s="177" t="s">
        <v>294</v>
      </c>
      <c r="B41" s="176">
        <v>84075</v>
      </c>
      <c r="C41" s="176">
        <v>82485</v>
      </c>
      <c r="D41" s="176">
        <v>77648</v>
      </c>
      <c r="E41" s="7"/>
      <c r="F41" s="6">
        <v>35</v>
      </c>
      <c r="G41" s="6">
        <v>32</v>
      </c>
      <c r="H41" s="6">
        <v>28</v>
      </c>
      <c r="I41" s="77"/>
      <c r="J41" s="175">
        <v>1.9</v>
      </c>
      <c r="K41" s="175">
        <v>6.2</v>
      </c>
    </row>
    <row r="42" spans="1:11" s="5" customFormat="1" ht="12.15" customHeight="1" x14ac:dyDescent="0.35">
      <c r="A42" s="177" t="s">
        <v>470</v>
      </c>
      <c r="B42" s="176">
        <v>83746</v>
      </c>
      <c r="C42" s="176">
        <v>75874</v>
      </c>
      <c r="D42" s="176">
        <v>45709</v>
      </c>
      <c r="E42" s="7"/>
      <c r="F42" s="6">
        <v>36</v>
      </c>
      <c r="G42" s="6">
        <v>36</v>
      </c>
      <c r="H42" s="6">
        <v>56</v>
      </c>
      <c r="I42" s="77"/>
      <c r="J42" s="175">
        <v>10.4</v>
      </c>
      <c r="K42" s="175">
        <v>66</v>
      </c>
    </row>
    <row r="43" spans="1:11" s="5" customFormat="1" ht="12.15" customHeight="1" x14ac:dyDescent="0.35">
      <c r="A43" s="177" t="s">
        <v>474</v>
      </c>
      <c r="B43" s="176">
        <v>83678</v>
      </c>
      <c r="C43" s="176">
        <v>82890</v>
      </c>
      <c r="D43" s="176">
        <v>87778</v>
      </c>
      <c r="E43" s="7"/>
      <c r="F43" s="6">
        <v>37</v>
      </c>
      <c r="G43" s="6">
        <v>31</v>
      </c>
      <c r="H43" s="6">
        <v>23</v>
      </c>
      <c r="I43" s="77"/>
      <c r="J43" s="175">
        <v>1</v>
      </c>
      <c r="K43" s="175">
        <v>-5.6</v>
      </c>
    </row>
    <row r="44" spans="1:11" s="5" customFormat="1" ht="12.15" customHeight="1" x14ac:dyDescent="0.35">
      <c r="A44" s="177" t="s">
        <v>248</v>
      </c>
      <c r="B44" s="176">
        <v>82937</v>
      </c>
      <c r="C44" s="176">
        <v>80380</v>
      </c>
      <c r="D44" s="176">
        <v>68217</v>
      </c>
      <c r="E44" s="7"/>
      <c r="F44" s="6">
        <v>38</v>
      </c>
      <c r="G44" s="6">
        <v>34</v>
      </c>
      <c r="H44" s="6">
        <v>32</v>
      </c>
      <c r="I44" s="77"/>
      <c r="J44" s="175">
        <v>3.2</v>
      </c>
      <c r="K44" s="175">
        <v>17.8</v>
      </c>
    </row>
    <row r="45" spans="1:11" s="5" customFormat="1" ht="12.15" customHeight="1" x14ac:dyDescent="0.35">
      <c r="A45" s="177" t="s">
        <v>50</v>
      </c>
      <c r="B45" s="176">
        <v>74772</v>
      </c>
      <c r="C45" s="176">
        <v>74482</v>
      </c>
      <c r="D45" s="176">
        <v>66887</v>
      </c>
      <c r="E45" s="7"/>
      <c r="F45" s="6">
        <v>39</v>
      </c>
      <c r="G45" s="6">
        <v>38</v>
      </c>
      <c r="H45" s="6">
        <v>33</v>
      </c>
      <c r="I45" s="77"/>
      <c r="J45" s="175">
        <v>0.4</v>
      </c>
      <c r="K45" s="175">
        <v>11.4</v>
      </c>
    </row>
    <row r="46" spans="1:11" s="5" customFormat="1" ht="12.15" customHeight="1" x14ac:dyDescent="0.35">
      <c r="A46" s="177" t="s">
        <v>64</v>
      </c>
      <c r="B46" s="176">
        <v>73563</v>
      </c>
      <c r="C46" s="176">
        <v>71897</v>
      </c>
      <c r="D46" s="176">
        <v>60427</v>
      </c>
      <c r="E46" s="7"/>
      <c r="F46" s="6">
        <v>40</v>
      </c>
      <c r="G46" s="6">
        <v>39</v>
      </c>
      <c r="H46" s="6">
        <v>39</v>
      </c>
      <c r="I46" s="77"/>
      <c r="J46" s="175">
        <v>2.2999999999999998</v>
      </c>
      <c r="K46" s="175">
        <v>19</v>
      </c>
    </row>
    <row r="47" spans="1:11" s="5" customFormat="1" ht="12.15" customHeight="1" x14ac:dyDescent="0.35">
      <c r="A47" s="177" t="s">
        <v>244</v>
      </c>
      <c r="B47" s="176">
        <v>71242</v>
      </c>
      <c r="C47" s="176">
        <v>58964</v>
      </c>
      <c r="D47" s="176">
        <v>35183</v>
      </c>
      <c r="E47" s="7"/>
      <c r="F47" s="6">
        <v>41</v>
      </c>
      <c r="G47" s="6">
        <v>50</v>
      </c>
      <c r="H47" s="6">
        <v>73</v>
      </c>
      <c r="I47" s="77"/>
      <c r="J47" s="175">
        <v>20.8</v>
      </c>
      <c r="K47" s="175">
        <v>67.599999999999994</v>
      </c>
    </row>
    <row r="48" spans="1:11" s="5" customFormat="1" ht="12.15" customHeight="1" x14ac:dyDescent="0.35">
      <c r="A48" s="177" t="s">
        <v>182</v>
      </c>
      <c r="B48" s="176">
        <v>71017</v>
      </c>
      <c r="C48" s="176">
        <v>63591</v>
      </c>
      <c r="D48" s="176">
        <v>56315</v>
      </c>
      <c r="E48" s="7"/>
      <c r="F48" s="6">
        <v>42</v>
      </c>
      <c r="G48" s="6">
        <v>43</v>
      </c>
      <c r="H48" s="6">
        <v>44</v>
      </c>
      <c r="I48" s="77"/>
      <c r="J48" s="175">
        <v>11.7</v>
      </c>
      <c r="K48" s="175">
        <v>12.9</v>
      </c>
    </row>
    <row r="49" spans="1:11" s="5" customFormat="1" ht="12.15" customHeight="1" x14ac:dyDescent="0.35">
      <c r="A49" s="177" t="s">
        <v>251</v>
      </c>
      <c r="B49" s="176">
        <v>69038</v>
      </c>
      <c r="C49" s="176">
        <v>66846</v>
      </c>
      <c r="D49" s="176">
        <v>60522</v>
      </c>
      <c r="E49" s="7"/>
      <c r="F49" s="6">
        <v>43</v>
      </c>
      <c r="G49" s="6">
        <v>42</v>
      </c>
      <c r="H49" s="6">
        <v>37</v>
      </c>
      <c r="I49" s="77"/>
      <c r="J49" s="175">
        <v>3.3</v>
      </c>
      <c r="K49" s="175">
        <v>10.4</v>
      </c>
    </row>
    <row r="50" spans="1:11" s="5" customFormat="1" ht="12.15" customHeight="1" x14ac:dyDescent="0.35">
      <c r="A50" s="177" t="s">
        <v>65</v>
      </c>
      <c r="B50" s="176">
        <v>68311</v>
      </c>
      <c r="C50" s="176">
        <v>68107</v>
      </c>
      <c r="D50" s="176">
        <v>65333</v>
      </c>
      <c r="E50" s="7"/>
      <c r="F50" s="6">
        <v>44</v>
      </c>
      <c r="G50" s="6">
        <v>41</v>
      </c>
      <c r="H50" s="6">
        <v>34</v>
      </c>
      <c r="I50" s="77"/>
      <c r="J50" s="175">
        <v>0.3</v>
      </c>
      <c r="K50" s="175">
        <v>4.2</v>
      </c>
    </row>
    <row r="51" spans="1:11" s="5" customFormat="1" ht="12.15" customHeight="1" x14ac:dyDescent="0.35">
      <c r="A51" s="177" t="s">
        <v>345</v>
      </c>
      <c r="B51" s="176">
        <v>68136</v>
      </c>
      <c r="C51" s="176">
        <v>61051</v>
      </c>
      <c r="D51" s="176">
        <v>53570</v>
      </c>
      <c r="E51" s="7"/>
      <c r="F51" s="6">
        <v>45</v>
      </c>
      <c r="G51" s="6">
        <v>46</v>
      </c>
      <c r="H51" s="6">
        <v>47</v>
      </c>
      <c r="I51" s="77"/>
      <c r="J51" s="175">
        <v>11.6</v>
      </c>
      <c r="K51" s="175">
        <v>14</v>
      </c>
    </row>
    <row r="52" spans="1:11" s="5" customFormat="1" ht="12.15" customHeight="1" x14ac:dyDescent="0.35">
      <c r="A52" s="177" t="s">
        <v>230</v>
      </c>
      <c r="B52" s="176">
        <v>66580</v>
      </c>
      <c r="C52" s="176">
        <v>54873</v>
      </c>
      <c r="D52" s="176">
        <v>41542</v>
      </c>
      <c r="E52" s="7"/>
      <c r="F52" s="6">
        <v>46</v>
      </c>
      <c r="G52" s="6">
        <v>54</v>
      </c>
      <c r="H52" s="6">
        <v>60</v>
      </c>
      <c r="I52" s="77"/>
      <c r="J52" s="175">
        <v>21.3</v>
      </c>
      <c r="K52" s="175">
        <v>32.1</v>
      </c>
    </row>
    <row r="53" spans="1:11" s="5" customFormat="1" ht="12.15" customHeight="1" x14ac:dyDescent="0.35">
      <c r="A53" s="177" t="s">
        <v>371</v>
      </c>
      <c r="B53" s="176">
        <v>65898</v>
      </c>
      <c r="C53" s="176">
        <v>62596</v>
      </c>
      <c r="D53" s="176">
        <v>56048</v>
      </c>
      <c r="E53" s="7"/>
      <c r="F53" s="6">
        <v>47</v>
      </c>
      <c r="G53" s="6">
        <v>44</v>
      </c>
      <c r="H53" s="6">
        <v>45</v>
      </c>
      <c r="I53" s="77"/>
      <c r="J53" s="175">
        <v>5.3</v>
      </c>
      <c r="K53" s="175">
        <v>11.7</v>
      </c>
    </row>
    <row r="54" spans="1:11" s="5" customFormat="1" ht="12.15" customHeight="1" x14ac:dyDescent="0.35">
      <c r="A54" s="177" t="s">
        <v>478</v>
      </c>
      <c r="B54" s="176">
        <v>64547</v>
      </c>
      <c r="C54" s="176">
        <v>59182</v>
      </c>
      <c r="D54" s="176">
        <v>48440</v>
      </c>
      <c r="E54" s="7"/>
      <c r="F54" s="6">
        <v>48</v>
      </c>
      <c r="G54" s="6">
        <v>49</v>
      </c>
      <c r="H54" s="6">
        <v>54</v>
      </c>
      <c r="I54" s="77"/>
      <c r="J54" s="175">
        <v>9.1</v>
      </c>
      <c r="K54" s="175">
        <v>22.2</v>
      </c>
    </row>
    <row r="55" spans="1:11" s="5" customFormat="1" ht="12.15" customHeight="1" x14ac:dyDescent="0.35">
      <c r="A55" s="177" t="s">
        <v>277</v>
      </c>
      <c r="B55" s="176">
        <v>61836</v>
      </c>
      <c r="C55" s="176">
        <v>61637</v>
      </c>
      <c r="D55" s="176">
        <v>56508</v>
      </c>
      <c r="F55" s="6">
        <v>49</v>
      </c>
      <c r="G55" s="6">
        <v>45</v>
      </c>
      <c r="H55" s="6">
        <v>43</v>
      </c>
      <c r="I55" s="171"/>
      <c r="J55" s="175">
        <v>0.3</v>
      </c>
      <c r="K55" s="175">
        <v>9.1</v>
      </c>
    </row>
    <row r="56" spans="1:11" s="5" customFormat="1" ht="12.15" customHeight="1" x14ac:dyDescent="0.35">
      <c r="A56" s="177" t="s">
        <v>476</v>
      </c>
      <c r="B56" s="176">
        <v>61371</v>
      </c>
      <c r="C56" s="176">
        <v>60191</v>
      </c>
      <c r="D56" s="176">
        <v>58912</v>
      </c>
      <c r="E56" s="7"/>
      <c r="F56" s="6">
        <v>50</v>
      </c>
      <c r="G56" s="6">
        <v>48</v>
      </c>
      <c r="H56" s="6">
        <v>41</v>
      </c>
      <c r="I56" s="77"/>
      <c r="J56" s="175">
        <v>2</v>
      </c>
      <c r="K56" s="175">
        <v>2.2000000000000002</v>
      </c>
    </row>
    <row r="57" spans="1:11" s="5" customFormat="1" ht="12.15" customHeight="1" x14ac:dyDescent="0.35">
      <c r="A57" s="177" t="s">
        <v>260</v>
      </c>
      <c r="B57" s="176">
        <v>61246</v>
      </c>
      <c r="C57" s="176">
        <v>61047</v>
      </c>
      <c r="D57" s="176">
        <v>55156</v>
      </c>
      <c r="E57" s="7"/>
      <c r="F57" s="6">
        <v>51</v>
      </c>
      <c r="G57" s="6">
        <v>47</v>
      </c>
      <c r="H57" s="6">
        <v>46</v>
      </c>
      <c r="I57" s="77"/>
      <c r="J57" s="175">
        <v>0.3</v>
      </c>
      <c r="K57" s="175">
        <v>10.7</v>
      </c>
    </row>
    <row r="58" spans="1:11" s="5" customFormat="1" ht="12.15" customHeight="1" x14ac:dyDescent="0.35">
      <c r="A58" s="177" t="s">
        <v>323</v>
      </c>
      <c r="B58" s="176">
        <v>60837</v>
      </c>
      <c r="C58" s="176">
        <v>49219</v>
      </c>
      <c r="D58" s="176">
        <v>33874</v>
      </c>
      <c r="E58" s="7"/>
      <c r="F58" s="6">
        <v>52</v>
      </c>
      <c r="G58" s="6">
        <v>60</v>
      </c>
      <c r="H58" s="6">
        <v>78</v>
      </c>
      <c r="I58" s="77"/>
      <c r="J58" s="175">
        <v>23.6</v>
      </c>
      <c r="K58" s="175">
        <v>45.3</v>
      </c>
    </row>
    <row r="59" spans="1:11" s="5" customFormat="1" ht="12.15" customHeight="1" x14ac:dyDescent="0.35">
      <c r="A59" s="177" t="s">
        <v>53</v>
      </c>
      <c r="B59" s="176">
        <v>58727</v>
      </c>
      <c r="C59" s="176">
        <v>58712</v>
      </c>
      <c r="D59" s="176">
        <v>53284</v>
      </c>
      <c r="E59" s="7"/>
      <c r="F59" s="6">
        <v>53</v>
      </c>
      <c r="G59" s="6">
        <v>51</v>
      </c>
      <c r="H59" s="6">
        <v>48</v>
      </c>
      <c r="I59" s="77"/>
      <c r="J59" s="175">
        <v>0</v>
      </c>
      <c r="K59" s="175">
        <v>10.199999999999999</v>
      </c>
    </row>
    <row r="60" spans="1:11" s="5" customFormat="1" ht="12.15" customHeight="1" x14ac:dyDescent="0.35">
      <c r="A60" s="177" t="s">
        <v>175</v>
      </c>
      <c r="B60" s="176">
        <v>58469</v>
      </c>
      <c r="C60" s="176">
        <v>55698</v>
      </c>
      <c r="D60" s="176">
        <v>49546</v>
      </c>
      <c r="E60" s="7"/>
      <c r="F60" s="6">
        <v>54</v>
      </c>
      <c r="G60" s="6">
        <v>53</v>
      </c>
      <c r="H60" s="6">
        <v>52</v>
      </c>
      <c r="I60" s="77"/>
      <c r="J60" s="175">
        <v>5</v>
      </c>
      <c r="K60" s="175">
        <v>12.4</v>
      </c>
    </row>
    <row r="61" spans="1:11" s="5" customFormat="1" ht="12.15" customHeight="1" x14ac:dyDescent="0.35">
      <c r="A61" s="177" t="s">
        <v>338</v>
      </c>
      <c r="B61" s="176">
        <v>58279</v>
      </c>
      <c r="C61" s="176">
        <v>54842</v>
      </c>
      <c r="D61" s="176">
        <v>51917</v>
      </c>
      <c r="E61" s="7"/>
      <c r="F61" s="6">
        <v>55</v>
      </c>
      <c r="G61" s="6">
        <v>55</v>
      </c>
      <c r="H61" s="6">
        <v>51</v>
      </c>
      <c r="I61" s="77"/>
      <c r="J61" s="175">
        <v>6.3</v>
      </c>
      <c r="K61" s="175">
        <v>5.6</v>
      </c>
    </row>
    <row r="62" spans="1:11" s="5" customFormat="1" ht="12.15" customHeight="1" x14ac:dyDescent="0.35">
      <c r="A62" s="177" t="s">
        <v>38</v>
      </c>
      <c r="B62" s="176">
        <v>57933</v>
      </c>
      <c r="C62" s="176">
        <v>57833</v>
      </c>
      <c r="D62" s="176">
        <v>52909</v>
      </c>
      <c r="E62" s="7"/>
      <c r="F62" s="6">
        <v>56</v>
      </c>
      <c r="G62" s="6">
        <v>52</v>
      </c>
      <c r="H62" s="6">
        <v>49</v>
      </c>
      <c r="I62" s="77"/>
      <c r="J62" s="175">
        <v>0.2</v>
      </c>
      <c r="K62" s="175">
        <v>9.3000000000000007</v>
      </c>
    </row>
    <row r="63" spans="1:11" s="5" customFormat="1" ht="12.15" customHeight="1" x14ac:dyDescent="0.35">
      <c r="A63" s="177" t="s">
        <v>468</v>
      </c>
      <c r="B63" s="176">
        <v>55801</v>
      </c>
      <c r="C63" s="176">
        <v>53644</v>
      </c>
      <c r="D63" s="176">
        <v>43857</v>
      </c>
      <c r="E63" s="7"/>
      <c r="F63" s="6">
        <v>57</v>
      </c>
      <c r="G63" s="6">
        <v>57</v>
      </c>
      <c r="H63" s="6">
        <v>57</v>
      </c>
      <c r="I63" s="77"/>
      <c r="J63" s="175">
        <v>4</v>
      </c>
      <c r="K63" s="175">
        <v>22.3</v>
      </c>
    </row>
    <row r="64" spans="1:11" s="5" customFormat="1" ht="12.15" customHeight="1" x14ac:dyDescent="0.35">
      <c r="A64" s="177" t="s">
        <v>91</v>
      </c>
      <c r="B64" s="176">
        <v>55194</v>
      </c>
      <c r="C64" s="176">
        <v>54312</v>
      </c>
      <c r="D64" s="176">
        <v>51923</v>
      </c>
      <c r="E64" s="7"/>
      <c r="F64" s="6">
        <v>58</v>
      </c>
      <c r="G64" s="6">
        <v>56</v>
      </c>
      <c r="H64" s="6">
        <v>50</v>
      </c>
      <c r="I64" s="77"/>
      <c r="J64" s="175">
        <v>1.6</v>
      </c>
      <c r="K64" s="175">
        <v>4.5999999999999996</v>
      </c>
    </row>
    <row r="65" spans="1:11" s="5" customFormat="1" ht="12.15" customHeight="1" x14ac:dyDescent="0.35">
      <c r="A65" s="177" t="s">
        <v>298</v>
      </c>
      <c r="B65" s="176">
        <v>55055</v>
      </c>
      <c r="C65" s="176">
        <v>53093</v>
      </c>
      <c r="D65" s="176">
        <v>49079</v>
      </c>
      <c r="E65" s="7"/>
      <c r="F65" s="6">
        <v>59</v>
      </c>
      <c r="G65" s="6">
        <v>58</v>
      </c>
      <c r="H65" s="6">
        <v>53</v>
      </c>
      <c r="I65" s="77"/>
      <c r="J65" s="175">
        <v>3.7</v>
      </c>
      <c r="K65" s="175">
        <v>8.1999999999999993</v>
      </c>
    </row>
    <row r="66" spans="1:11" s="5" customFormat="1" ht="12.15" customHeight="1" x14ac:dyDescent="0.35">
      <c r="A66" s="177" t="s">
        <v>241</v>
      </c>
      <c r="B66" s="176">
        <v>52479</v>
      </c>
      <c r="C66" s="176">
        <v>46964</v>
      </c>
      <c r="D66" s="176">
        <v>34568</v>
      </c>
      <c r="E66" s="7"/>
      <c r="F66" s="6">
        <v>60</v>
      </c>
      <c r="G66" s="6">
        <v>64</v>
      </c>
      <c r="H66" s="6">
        <v>76</v>
      </c>
      <c r="I66" s="77"/>
      <c r="J66" s="175">
        <v>11.7</v>
      </c>
      <c r="K66" s="175">
        <v>35.9</v>
      </c>
    </row>
    <row r="67" spans="1:11" s="5" customFormat="1" ht="12.15" customHeight="1" x14ac:dyDescent="0.35">
      <c r="A67" s="177" t="s">
        <v>331</v>
      </c>
      <c r="B67" s="176">
        <v>51352</v>
      </c>
      <c r="C67" s="176">
        <v>47297</v>
      </c>
      <c r="D67" s="176">
        <v>41590</v>
      </c>
      <c r="E67" s="7"/>
      <c r="F67" s="6">
        <v>61</v>
      </c>
      <c r="G67" s="6">
        <v>62</v>
      </c>
      <c r="H67" s="6">
        <v>59</v>
      </c>
      <c r="I67" s="77"/>
      <c r="J67" s="175">
        <v>8.6</v>
      </c>
      <c r="K67" s="175">
        <v>13.7</v>
      </c>
    </row>
    <row r="68" spans="1:11" s="5" customFormat="1" ht="12.15" customHeight="1" x14ac:dyDescent="0.35">
      <c r="A68" s="177" t="s">
        <v>238</v>
      </c>
      <c r="B68" s="176">
        <v>51209</v>
      </c>
      <c r="C68" s="176">
        <v>47295</v>
      </c>
      <c r="D68" s="176">
        <v>35579</v>
      </c>
      <c r="F68" s="6">
        <v>62</v>
      </c>
      <c r="G68" s="6">
        <v>63</v>
      </c>
      <c r="H68" s="6">
        <v>70</v>
      </c>
      <c r="I68" s="171"/>
      <c r="J68" s="175">
        <v>8.3000000000000007</v>
      </c>
      <c r="K68" s="175">
        <v>32.9</v>
      </c>
    </row>
    <row r="69" spans="1:11" s="5" customFormat="1" ht="12.15" customHeight="1" x14ac:dyDescent="0.35">
      <c r="A69" s="177" t="s">
        <v>36</v>
      </c>
      <c r="B69" s="176">
        <v>51158</v>
      </c>
      <c r="C69" s="176">
        <v>48789</v>
      </c>
      <c r="D69" s="176">
        <v>43761</v>
      </c>
      <c r="E69" s="7"/>
      <c r="F69" s="6">
        <v>63</v>
      </c>
      <c r="G69" s="6">
        <v>61</v>
      </c>
      <c r="H69" s="6">
        <v>58</v>
      </c>
      <c r="I69" s="77"/>
      <c r="J69" s="175">
        <v>4.9000000000000004</v>
      </c>
      <c r="K69" s="175">
        <v>11.5</v>
      </c>
    </row>
    <row r="70" spans="1:11" s="5" customFormat="1" ht="12.15" customHeight="1" x14ac:dyDescent="0.35">
      <c r="A70" s="177" t="s">
        <v>146</v>
      </c>
      <c r="B70" s="176">
        <v>51042</v>
      </c>
      <c r="C70" s="176">
        <v>43021</v>
      </c>
      <c r="D70" s="176">
        <v>28742</v>
      </c>
      <c r="E70" s="7"/>
      <c r="F70" s="6">
        <v>64</v>
      </c>
      <c r="G70" s="6">
        <v>72</v>
      </c>
      <c r="H70" s="6">
        <v>85</v>
      </c>
      <c r="I70" s="77"/>
      <c r="J70" s="175">
        <v>18.600000000000001</v>
      </c>
      <c r="K70" s="175">
        <v>49.7</v>
      </c>
    </row>
    <row r="71" spans="1:11" s="5" customFormat="1" ht="12.15" customHeight="1" x14ac:dyDescent="0.35">
      <c r="A71" s="177" t="s">
        <v>469</v>
      </c>
      <c r="B71" s="176">
        <v>50853</v>
      </c>
      <c r="C71" s="176">
        <v>49248</v>
      </c>
      <c r="D71" s="176">
        <v>46776</v>
      </c>
      <c r="E71" s="7"/>
      <c r="F71" s="6">
        <v>65</v>
      </c>
      <c r="G71" s="6">
        <v>59</v>
      </c>
      <c r="H71" s="6">
        <v>55</v>
      </c>
      <c r="I71" s="77"/>
      <c r="J71" s="175">
        <v>3.3</v>
      </c>
      <c r="K71" s="175">
        <v>5.3</v>
      </c>
    </row>
    <row r="72" spans="1:11" s="5" customFormat="1" ht="12.15" customHeight="1" x14ac:dyDescent="0.35">
      <c r="A72" s="177" t="s">
        <v>340</v>
      </c>
      <c r="B72" s="176">
        <v>47609</v>
      </c>
      <c r="C72" s="176">
        <v>46231</v>
      </c>
      <c r="D72" s="176">
        <v>41496</v>
      </c>
      <c r="E72" s="7"/>
      <c r="F72" s="6">
        <v>66</v>
      </c>
      <c r="G72" s="6">
        <v>65</v>
      </c>
      <c r="H72" s="6">
        <v>62</v>
      </c>
      <c r="I72" s="77"/>
      <c r="J72" s="175">
        <v>3</v>
      </c>
      <c r="K72" s="175">
        <v>11.4</v>
      </c>
    </row>
    <row r="73" spans="1:11" s="5" customFormat="1" ht="12.15" customHeight="1" x14ac:dyDescent="0.35">
      <c r="A73" s="177" t="s">
        <v>56</v>
      </c>
      <c r="B73" s="176">
        <v>46465</v>
      </c>
      <c r="C73" s="176">
        <v>44229</v>
      </c>
      <c r="D73" s="176">
        <v>41363</v>
      </c>
      <c r="E73" s="7"/>
      <c r="F73" s="6">
        <v>67</v>
      </c>
      <c r="G73" s="6">
        <v>68</v>
      </c>
      <c r="H73" s="6">
        <v>63</v>
      </c>
      <c r="I73" s="77"/>
      <c r="J73" s="175">
        <v>5.0999999999999996</v>
      </c>
      <c r="K73" s="175">
        <v>6.9</v>
      </c>
    </row>
    <row r="74" spans="1:11" s="5" customFormat="1" ht="12.15" customHeight="1" x14ac:dyDescent="0.35">
      <c r="A74" s="177" t="s">
        <v>368</v>
      </c>
      <c r="B74" s="176">
        <v>45723</v>
      </c>
      <c r="C74" s="176">
        <v>43080</v>
      </c>
      <c r="D74" s="176">
        <v>38137</v>
      </c>
      <c r="E74" s="7"/>
      <c r="F74" s="6">
        <v>68</v>
      </c>
      <c r="G74" s="6">
        <v>71</v>
      </c>
      <c r="H74" s="6">
        <v>66</v>
      </c>
      <c r="I74" s="77"/>
      <c r="J74" s="175">
        <v>6.1</v>
      </c>
      <c r="K74" s="175">
        <v>13</v>
      </c>
    </row>
    <row r="75" spans="1:11" s="5" customFormat="1" ht="12.15" customHeight="1" x14ac:dyDescent="0.35">
      <c r="A75" s="177" t="s">
        <v>254</v>
      </c>
      <c r="B75" s="176">
        <v>45403</v>
      </c>
      <c r="C75" s="176">
        <v>43990</v>
      </c>
      <c r="D75" s="176">
        <v>37573</v>
      </c>
      <c r="E75" s="7"/>
      <c r="F75" s="6">
        <v>69</v>
      </c>
      <c r="G75" s="6">
        <v>69</v>
      </c>
      <c r="H75" s="6">
        <v>67</v>
      </c>
      <c r="I75" s="77"/>
      <c r="J75" s="175">
        <v>3.2</v>
      </c>
      <c r="K75" s="175">
        <v>17.100000000000001</v>
      </c>
    </row>
    <row r="76" spans="1:11" s="5" customFormat="1" ht="12.15" customHeight="1" x14ac:dyDescent="0.35">
      <c r="A76" s="177" t="s">
        <v>191</v>
      </c>
      <c r="B76" s="176">
        <v>45361</v>
      </c>
      <c r="C76" s="176">
        <v>45425</v>
      </c>
      <c r="D76" s="176">
        <v>40286</v>
      </c>
      <c r="E76" s="7"/>
      <c r="F76" s="6">
        <v>70</v>
      </c>
      <c r="G76" s="6">
        <v>66</v>
      </c>
      <c r="H76" s="6">
        <v>65</v>
      </c>
      <c r="I76" s="77"/>
      <c r="J76" s="175">
        <v>-0.1</v>
      </c>
      <c r="K76" s="175">
        <v>12.8</v>
      </c>
    </row>
    <row r="77" spans="1:11" s="5" customFormat="1" ht="12.15" customHeight="1" x14ac:dyDescent="0.35">
      <c r="A77" s="177" t="s">
        <v>120</v>
      </c>
      <c r="B77" s="176">
        <v>45331</v>
      </c>
      <c r="C77" s="176">
        <v>39764</v>
      </c>
      <c r="D77" s="176">
        <v>34721</v>
      </c>
      <c r="E77" s="7"/>
      <c r="F77" s="6">
        <v>71</v>
      </c>
      <c r="G77" s="6">
        <v>77</v>
      </c>
      <c r="H77" s="6">
        <v>75</v>
      </c>
      <c r="I77" s="77"/>
      <c r="J77" s="175">
        <v>14</v>
      </c>
      <c r="K77" s="175">
        <v>14.5</v>
      </c>
    </row>
    <row r="78" spans="1:11" s="5" customFormat="1" ht="12.15" customHeight="1" x14ac:dyDescent="0.35">
      <c r="A78" s="177" t="s">
        <v>55</v>
      </c>
      <c r="B78" s="176">
        <v>44888</v>
      </c>
      <c r="C78" s="176">
        <v>44794</v>
      </c>
      <c r="D78" s="176">
        <v>41023</v>
      </c>
      <c r="E78" s="7"/>
      <c r="F78" s="6">
        <v>72</v>
      </c>
      <c r="G78" s="6">
        <v>67</v>
      </c>
      <c r="H78" s="6">
        <v>64</v>
      </c>
      <c r="I78" s="77"/>
      <c r="J78" s="175">
        <v>0.2</v>
      </c>
      <c r="K78" s="175">
        <v>9.1999999999999993</v>
      </c>
    </row>
    <row r="79" spans="1:11" s="5" customFormat="1" ht="12.15" customHeight="1" x14ac:dyDescent="0.35">
      <c r="A79" s="177" t="s">
        <v>203</v>
      </c>
      <c r="B79" s="176">
        <v>44365</v>
      </c>
      <c r="C79" s="176">
        <v>43676</v>
      </c>
      <c r="D79" s="176">
        <v>41523</v>
      </c>
      <c r="E79" s="7"/>
      <c r="F79" s="6">
        <v>73</v>
      </c>
      <c r="G79" s="6">
        <v>70</v>
      </c>
      <c r="H79" s="6">
        <v>61</v>
      </c>
      <c r="I79" s="77"/>
      <c r="J79" s="175">
        <v>1.6</v>
      </c>
      <c r="K79" s="175">
        <v>5.2</v>
      </c>
    </row>
    <row r="80" spans="1:11" s="5" customFormat="1" ht="12.15" customHeight="1" x14ac:dyDescent="0.35">
      <c r="A80" s="177" t="s">
        <v>360</v>
      </c>
      <c r="B80" s="176">
        <v>44316</v>
      </c>
      <c r="C80" s="176">
        <v>37351</v>
      </c>
      <c r="D80" s="176">
        <v>27031</v>
      </c>
      <c r="E80" s="7"/>
      <c r="F80" s="6">
        <v>74</v>
      </c>
      <c r="G80" s="6">
        <v>81</v>
      </c>
      <c r="H80" s="6">
        <v>88</v>
      </c>
      <c r="I80" s="77"/>
      <c r="J80" s="175">
        <v>18.600000000000001</v>
      </c>
      <c r="K80" s="175">
        <v>38.200000000000003</v>
      </c>
    </row>
    <row r="81" spans="1:11" s="5" customFormat="1" ht="12.15" customHeight="1" x14ac:dyDescent="0.35">
      <c r="A81" s="177" t="s">
        <v>481</v>
      </c>
      <c r="B81" s="176">
        <v>44215</v>
      </c>
      <c r="C81" s="176">
        <v>26669</v>
      </c>
      <c r="D81" s="176">
        <v>20560</v>
      </c>
      <c r="E81" s="7"/>
      <c r="F81" s="6">
        <v>75</v>
      </c>
      <c r="G81" s="6">
        <v>98</v>
      </c>
      <c r="H81" s="6">
        <v>104</v>
      </c>
      <c r="I81" s="77"/>
      <c r="J81" s="175">
        <v>65.8</v>
      </c>
      <c r="K81" s="175">
        <v>29.7</v>
      </c>
    </row>
    <row r="82" spans="1:11" s="5" customFormat="1" ht="12.15" customHeight="1" x14ac:dyDescent="0.35">
      <c r="A82" s="177" t="s">
        <v>501</v>
      </c>
      <c r="B82" s="176">
        <v>43596</v>
      </c>
      <c r="C82" s="176">
        <v>42219</v>
      </c>
      <c r="D82" s="176">
        <v>34910</v>
      </c>
      <c r="E82" s="7"/>
      <c r="F82" s="6">
        <v>76</v>
      </c>
      <c r="G82" s="6">
        <v>73</v>
      </c>
      <c r="H82" s="6">
        <v>74</v>
      </c>
      <c r="I82" s="77"/>
      <c r="J82" s="175">
        <v>3.3</v>
      </c>
      <c r="K82" s="175">
        <v>20.9</v>
      </c>
    </row>
    <row r="83" spans="1:11" s="5" customFormat="1" ht="12.15" customHeight="1" x14ac:dyDescent="0.35">
      <c r="A83" s="177" t="s">
        <v>344</v>
      </c>
      <c r="B83" s="176">
        <v>42080</v>
      </c>
      <c r="C83" s="176">
        <v>40059</v>
      </c>
      <c r="D83" s="176">
        <v>33342</v>
      </c>
      <c r="E83" s="7"/>
      <c r="F83" s="6">
        <v>77</v>
      </c>
      <c r="G83" s="6">
        <v>76</v>
      </c>
      <c r="H83" s="6">
        <v>79</v>
      </c>
      <c r="I83" s="77"/>
      <c r="J83" s="175">
        <v>5</v>
      </c>
      <c r="K83" s="175">
        <v>20.100000000000001</v>
      </c>
    </row>
    <row r="84" spans="1:11" s="5" customFormat="1" ht="12.15" customHeight="1" x14ac:dyDescent="0.35">
      <c r="A84" s="177" t="s">
        <v>45</v>
      </c>
      <c r="B84" s="176">
        <v>41819</v>
      </c>
      <c r="C84" s="176">
        <v>41217</v>
      </c>
      <c r="D84" s="176">
        <v>37113</v>
      </c>
      <c r="E84" s="7"/>
      <c r="F84" s="6">
        <v>78</v>
      </c>
      <c r="G84" s="6">
        <v>74</v>
      </c>
      <c r="H84" s="6">
        <v>68</v>
      </c>
      <c r="I84" s="77"/>
      <c r="J84" s="175">
        <v>1.5</v>
      </c>
      <c r="K84" s="175">
        <v>11.1</v>
      </c>
    </row>
    <row r="85" spans="1:11" s="5" customFormat="1" ht="12.15" customHeight="1" x14ac:dyDescent="0.35">
      <c r="A85" s="177" t="s">
        <v>274</v>
      </c>
      <c r="B85" s="176">
        <v>41165</v>
      </c>
      <c r="C85" s="176">
        <v>38932</v>
      </c>
      <c r="D85" s="176">
        <v>34140</v>
      </c>
      <c r="E85" s="7"/>
      <c r="F85" s="6">
        <v>79</v>
      </c>
      <c r="G85" s="6">
        <v>78</v>
      </c>
      <c r="H85" s="6">
        <v>77</v>
      </c>
      <c r="I85" s="77"/>
      <c r="J85" s="175">
        <v>5.7</v>
      </c>
      <c r="K85" s="175">
        <v>14</v>
      </c>
    </row>
    <row r="86" spans="1:11" s="5" customFormat="1" ht="12.15" customHeight="1" x14ac:dyDescent="0.35">
      <c r="A86" s="177" t="s">
        <v>187</v>
      </c>
      <c r="B86" s="176">
        <v>40171</v>
      </c>
      <c r="C86" s="176">
        <v>40242</v>
      </c>
      <c r="D86" s="176">
        <v>35762</v>
      </c>
      <c r="E86" s="7"/>
      <c r="F86" s="6">
        <v>80</v>
      </c>
      <c r="G86" s="6">
        <v>75</v>
      </c>
      <c r="H86" s="6">
        <v>69</v>
      </c>
      <c r="I86" s="77"/>
      <c r="J86" s="175">
        <v>-0.2</v>
      </c>
      <c r="K86" s="175">
        <v>12.5</v>
      </c>
    </row>
    <row r="87" spans="1:11" s="5" customFormat="1" ht="12.15" customHeight="1" x14ac:dyDescent="0.35">
      <c r="A87" s="177" t="s">
        <v>273</v>
      </c>
      <c r="B87" s="176">
        <v>39644</v>
      </c>
      <c r="C87" s="176">
        <v>37604</v>
      </c>
      <c r="D87" s="176">
        <v>32488</v>
      </c>
      <c r="E87" s="7"/>
      <c r="F87" s="6">
        <v>81</v>
      </c>
      <c r="G87" s="6">
        <v>80</v>
      </c>
      <c r="H87" s="6">
        <v>82</v>
      </c>
      <c r="I87" s="77"/>
      <c r="J87" s="175">
        <v>5.4</v>
      </c>
      <c r="K87" s="175">
        <v>15.7</v>
      </c>
    </row>
    <row r="88" spans="1:11" s="5" customFormat="1" ht="12.15" customHeight="1" x14ac:dyDescent="0.35">
      <c r="A88" s="177" t="s">
        <v>346</v>
      </c>
      <c r="B88" s="176">
        <v>39170</v>
      </c>
      <c r="C88" s="176">
        <v>38342</v>
      </c>
      <c r="D88" s="176">
        <v>33282</v>
      </c>
      <c r="E88" s="7"/>
      <c r="F88" s="6">
        <v>82</v>
      </c>
      <c r="G88" s="6">
        <v>79</v>
      </c>
      <c r="H88" s="6">
        <v>80</v>
      </c>
      <c r="I88" s="77"/>
      <c r="J88" s="175">
        <v>2.2000000000000002</v>
      </c>
      <c r="K88" s="175">
        <v>15.2</v>
      </c>
    </row>
    <row r="89" spans="1:11" s="5" customFormat="1" ht="12.15" customHeight="1" x14ac:dyDescent="0.35">
      <c r="A89" s="177" t="s">
        <v>57</v>
      </c>
      <c r="B89" s="176">
        <v>38427</v>
      </c>
      <c r="C89" s="176">
        <v>34670</v>
      </c>
      <c r="D89" s="176">
        <v>23962</v>
      </c>
      <c r="E89" s="7"/>
      <c r="F89" s="6">
        <v>83</v>
      </c>
      <c r="G89" s="6">
        <v>85</v>
      </c>
      <c r="H89" s="6">
        <v>93</v>
      </c>
      <c r="I89" s="77"/>
      <c r="J89" s="175">
        <v>10.8</v>
      </c>
      <c r="K89" s="175">
        <v>44.7</v>
      </c>
    </row>
    <row r="90" spans="1:11" s="5" customFormat="1" ht="12.15" customHeight="1" x14ac:dyDescent="0.35">
      <c r="A90" s="177" t="s">
        <v>464</v>
      </c>
      <c r="B90" s="176">
        <v>38078</v>
      </c>
      <c r="C90" s="176">
        <v>32939</v>
      </c>
      <c r="D90" s="176">
        <v>35505</v>
      </c>
      <c r="F90" s="6">
        <v>84</v>
      </c>
      <c r="G90" s="6">
        <v>87</v>
      </c>
      <c r="H90" s="6">
        <v>71</v>
      </c>
      <c r="I90" s="171"/>
      <c r="J90" s="175">
        <v>15.6</v>
      </c>
      <c r="K90" s="175">
        <v>-7.2</v>
      </c>
    </row>
    <row r="91" spans="1:11" s="5" customFormat="1" ht="12.15" customHeight="1" x14ac:dyDescent="0.35">
      <c r="A91" s="177" t="s">
        <v>499</v>
      </c>
      <c r="B91" s="176">
        <v>38033</v>
      </c>
      <c r="C91" s="176">
        <v>36939</v>
      </c>
      <c r="D91" s="176">
        <v>0</v>
      </c>
      <c r="E91" s="7"/>
      <c r="F91" s="6">
        <v>85</v>
      </c>
      <c r="G91" s="6">
        <v>82</v>
      </c>
      <c r="H91" s="6" t="s">
        <v>453</v>
      </c>
      <c r="I91" s="77"/>
      <c r="J91" s="175">
        <v>3</v>
      </c>
      <c r="K91" s="6" t="s">
        <v>453</v>
      </c>
    </row>
    <row r="92" spans="1:11" s="5" customFormat="1" ht="12.15" customHeight="1" x14ac:dyDescent="0.35">
      <c r="A92" s="177" t="s">
        <v>152</v>
      </c>
      <c r="B92" s="176">
        <v>37541</v>
      </c>
      <c r="C92" s="176">
        <v>27000</v>
      </c>
      <c r="D92" s="176">
        <v>20117</v>
      </c>
      <c r="E92" s="7"/>
      <c r="F92" s="6">
        <v>86</v>
      </c>
      <c r="G92" s="6">
        <v>95</v>
      </c>
      <c r="H92" s="6">
        <v>105</v>
      </c>
      <c r="I92" s="77"/>
      <c r="J92" s="175">
        <v>39</v>
      </c>
      <c r="K92" s="175">
        <v>34.200000000000003</v>
      </c>
    </row>
    <row r="93" spans="1:11" s="5" customFormat="1" ht="12.15" customHeight="1" x14ac:dyDescent="0.35">
      <c r="A93" s="177" t="s">
        <v>351</v>
      </c>
      <c r="B93" s="176">
        <v>36783</v>
      </c>
      <c r="C93" s="176">
        <v>15730</v>
      </c>
      <c r="D93" s="65">
        <v>6709</v>
      </c>
      <c r="E93" s="7"/>
      <c r="F93" s="6">
        <v>87</v>
      </c>
      <c r="G93" s="6">
        <v>137</v>
      </c>
      <c r="H93" s="6">
        <v>188</v>
      </c>
      <c r="I93" s="77"/>
      <c r="J93" s="175">
        <v>133.80000000000001</v>
      </c>
      <c r="K93" s="175">
        <v>134.5</v>
      </c>
    </row>
    <row r="94" spans="1:11" s="5" customFormat="1" ht="12.15" customHeight="1" x14ac:dyDescent="0.35">
      <c r="A94" s="177" t="s">
        <v>49</v>
      </c>
      <c r="B94" s="176">
        <v>36647</v>
      </c>
      <c r="C94" s="176">
        <v>35954</v>
      </c>
      <c r="D94" s="176">
        <v>32593</v>
      </c>
      <c r="E94" s="7"/>
      <c r="F94" s="6">
        <v>88</v>
      </c>
      <c r="G94" s="6">
        <v>84</v>
      </c>
      <c r="H94" s="6">
        <v>81</v>
      </c>
      <c r="I94" s="77"/>
      <c r="J94" s="175">
        <v>1.9</v>
      </c>
      <c r="K94" s="175">
        <v>10.3</v>
      </c>
    </row>
    <row r="95" spans="1:11" s="5" customFormat="1" ht="12.15" customHeight="1" x14ac:dyDescent="0.35">
      <c r="A95" s="177" t="s">
        <v>289</v>
      </c>
      <c r="B95" s="176">
        <v>35742</v>
      </c>
      <c r="C95" s="176">
        <v>36068</v>
      </c>
      <c r="D95" s="176">
        <v>35321</v>
      </c>
      <c r="E95" s="7"/>
      <c r="F95" s="6">
        <v>89</v>
      </c>
      <c r="G95" s="6">
        <v>83</v>
      </c>
      <c r="H95" s="6">
        <v>72</v>
      </c>
      <c r="I95" s="77"/>
      <c r="J95" s="175">
        <v>-0.9</v>
      </c>
      <c r="K95" s="175">
        <v>2.1</v>
      </c>
    </row>
    <row r="96" spans="1:11" s="5" customFormat="1" ht="12.15" customHeight="1" x14ac:dyDescent="0.35">
      <c r="A96" s="177" t="s">
        <v>39</v>
      </c>
      <c r="B96" s="176">
        <v>35011</v>
      </c>
      <c r="C96" s="176">
        <v>34401</v>
      </c>
      <c r="D96" s="176">
        <v>28547</v>
      </c>
      <c r="E96" s="7"/>
      <c r="F96" s="6">
        <v>90</v>
      </c>
      <c r="G96" s="6">
        <v>86</v>
      </c>
      <c r="H96" s="6">
        <v>86</v>
      </c>
      <c r="I96" s="77"/>
      <c r="J96" s="175">
        <v>1.8</v>
      </c>
      <c r="K96" s="175">
        <v>20.5</v>
      </c>
    </row>
    <row r="97" spans="1:11" s="5" customFormat="1" ht="12.15" customHeight="1" x14ac:dyDescent="0.35">
      <c r="A97" s="177" t="s">
        <v>41</v>
      </c>
      <c r="B97" s="176">
        <v>34034</v>
      </c>
      <c r="C97" s="176">
        <v>31723</v>
      </c>
      <c r="D97" s="176">
        <v>29639</v>
      </c>
      <c r="E97" s="7"/>
      <c r="F97" s="6">
        <v>91</v>
      </c>
      <c r="G97" s="6">
        <v>88</v>
      </c>
      <c r="H97" s="6">
        <v>83</v>
      </c>
      <c r="I97" s="77"/>
      <c r="J97" s="175">
        <v>7.3</v>
      </c>
      <c r="K97" s="175">
        <v>7</v>
      </c>
    </row>
    <row r="98" spans="1:11" s="5" customFormat="1" ht="12.15" customHeight="1" x14ac:dyDescent="0.35">
      <c r="A98" s="177" t="s">
        <v>365</v>
      </c>
      <c r="B98" s="176">
        <v>32852</v>
      </c>
      <c r="C98" s="176">
        <v>30142</v>
      </c>
      <c r="D98" s="176">
        <v>22464</v>
      </c>
      <c r="E98" s="7"/>
      <c r="F98" s="6">
        <v>92</v>
      </c>
      <c r="G98" s="6">
        <v>90</v>
      </c>
      <c r="H98" s="6">
        <v>96</v>
      </c>
      <c r="I98" s="77"/>
      <c r="J98" s="175">
        <v>9</v>
      </c>
      <c r="K98" s="175">
        <v>34.200000000000003</v>
      </c>
    </row>
    <row r="99" spans="1:11" s="5" customFormat="1" ht="12.15" customHeight="1" x14ac:dyDescent="0.35">
      <c r="A99" s="177" t="s">
        <v>37</v>
      </c>
      <c r="B99" s="176">
        <v>32372</v>
      </c>
      <c r="C99" s="176">
        <v>25924</v>
      </c>
      <c r="D99" s="176">
        <v>18355</v>
      </c>
      <c r="E99" s="7"/>
      <c r="F99" s="6">
        <v>93</v>
      </c>
      <c r="G99" s="6">
        <v>100</v>
      </c>
      <c r="H99" s="6">
        <v>112</v>
      </c>
      <c r="I99" s="77"/>
      <c r="J99" s="175">
        <v>24.9</v>
      </c>
      <c r="K99" s="175">
        <v>41.2</v>
      </c>
    </row>
    <row r="100" spans="1:11" s="5" customFormat="1" ht="12.15" customHeight="1" x14ac:dyDescent="0.35">
      <c r="A100" s="177" t="s">
        <v>221</v>
      </c>
      <c r="B100" s="176">
        <v>31702</v>
      </c>
      <c r="C100" s="176">
        <v>27134</v>
      </c>
      <c r="D100" s="176">
        <v>20978</v>
      </c>
      <c r="E100" s="7"/>
      <c r="F100" s="6">
        <v>94</v>
      </c>
      <c r="G100" s="6">
        <v>94</v>
      </c>
      <c r="H100" s="6">
        <v>100</v>
      </c>
      <c r="I100" s="77"/>
      <c r="J100" s="175">
        <v>16.8</v>
      </c>
      <c r="K100" s="175">
        <v>29.3</v>
      </c>
    </row>
    <row r="101" spans="1:11" s="5" customFormat="1" ht="12.15" customHeight="1" x14ac:dyDescent="0.35">
      <c r="A101" s="177" t="s">
        <v>199</v>
      </c>
      <c r="B101" s="176">
        <v>31332</v>
      </c>
      <c r="C101" s="176">
        <v>30467</v>
      </c>
      <c r="D101" s="176">
        <v>29361</v>
      </c>
      <c r="F101" s="6">
        <v>95</v>
      </c>
      <c r="G101" s="6">
        <v>89</v>
      </c>
      <c r="H101" s="6">
        <v>84</v>
      </c>
      <c r="I101" s="171"/>
      <c r="J101" s="175">
        <v>2.8</v>
      </c>
      <c r="K101" s="175">
        <v>3.8</v>
      </c>
    </row>
    <row r="102" spans="1:11" s="5" customFormat="1" ht="12.15" customHeight="1" x14ac:dyDescent="0.35">
      <c r="A102" s="177" t="s">
        <v>242</v>
      </c>
      <c r="B102" s="176">
        <v>30600</v>
      </c>
      <c r="C102" s="176">
        <v>29795</v>
      </c>
      <c r="D102" s="176">
        <v>27852</v>
      </c>
      <c r="E102" s="7"/>
      <c r="F102" s="6">
        <v>96</v>
      </c>
      <c r="G102" s="6">
        <v>91</v>
      </c>
      <c r="H102" s="6">
        <v>87</v>
      </c>
      <c r="I102" s="77"/>
      <c r="J102" s="175">
        <v>2.7</v>
      </c>
      <c r="K102" s="175">
        <v>7</v>
      </c>
    </row>
    <row r="103" spans="1:11" s="5" customFormat="1" ht="12.15" customHeight="1" x14ac:dyDescent="0.35">
      <c r="A103" s="177" t="s">
        <v>34</v>
      </c>
      <c r="B103" s="176">
        <v>30554</v>
      </c>
      <c r="C103" s="176">
        <v>27678</v>
      </c>
      <c r="D103" s="176">
        <v>24926</v>
      </c>
      <c r="E103" s="7"/>
      <c r="F103" s="6">
        <v>97</v>
      </c>
      <c r="G103" s="6">
        <v>93</v>
      </c>
      <c r="H103" s="6">
        <v>90</v>
      </c>
      <c r="I103" s="77"/>
      <c r="J103" s="175">
        <v>10.4</v>
      </c>
      <c r="K103" s="175">
        <v>11</v>
      </c>
    </row>
    <row r="104" spans="1:11" s="5" customFormat="1" ht="12.15" customHeight="1" x14ac:dyDescent="0.35">
      <c r="A104" s="177" t="s">
        <v>341</v>
      </c>
      <c r="B104" s="176">
        <v>30132</v>
      </c>
      <c r="C104" s="176">
        <v>28794</v>
      </c>
      <c r="D104" s="176">
        <v>26241</v>
      </c>
      <c r="E104" s="7"/>
      <c r="F104" s="6">
        <v>98</v>
      </c>
      <c r="G104" s="6">
        <v>92</v>
      </c>
      <c r="H104" s="6">
        <v>89</v>
      </c>
      <c r="I104" s="77"/>
      <c r="J104" s="175">
        <v>4.5999999999999996</v>
      </c>
      <c r="K104" s="175">
        <v>9.6999999999999993</v>
      </c>
    </row>
    <row r="105" spans="1:11" s="5" customFormat="1" ht="12.15" customHeight="1" x14ac:dyDescent="0.35">
      <c r="A105" s="177" t="s">
        <v>339</v>
      </c>
      <c r="B105" s="176">
        <v>29802</v>
      </c>
      <c r="C105" s="176">
        <v>25463</v>
      </c>
      <c r="D105" s="176">
        <v>20748</v>
      </c>
      <c r="E105" s="7"/>
      <c r="F105" s="6">
        <v>99</v>
      </c>
      <c r="G105" s="6">
        <v>101</v>
      </c>
      <c r="H105" s="6">
        <v>103</v>
      </c>
      <c r="I105" s="77"/>
      <c r="J105" s="175">
        <v>17</v>
      </c>
      <c r="K105" s="175">
        <v>22.7</v>
      </c>
    </row>
    <row r="106" spans="1:11" s="5" customFormat="1" ht="12.15" customHeight="1" x14ac:dyDescent="0.35">
      <c r="A106" s="177" t="s">
        <v>272</v>
      </c>
      <c r="B106" s="176">
        <v>27928</v>
      </c>
      <c r="C106" s="176">
        <v>26890</v>
      </c>
      <c r="D106" s="176">
        <v>18928</v>
      </c>
      <c r="E106" s="7"/>
      <c r="F106" s="6">
        <v>100</v>
      </c>
      <c r="G106" s="6">
        <v>96</v>
      </c>
      <c r="H106" s="6">
        <v>109</v>
      </c>
      <c r="I106" s="77"/>
      <c r="J106" s="175">
        <v>3.9</v>
      </c>
      <c r="K106" s="175">
        <v>42.1</v>
      </c>
    </row>
    <row r="107" spans="1:11" s="5" customFormat="1" ht="12.15" customHeight="1" x14ac:dyDescent="0.35">
      <c r="A107" s="59"/>
      <c r="B107" s="54"/>
      <c r="C107" s="54"/>
      <c r="D107" s="23"/>
      <c r="E107" s="7"/>
      <c r="F107" s="7"/>
      <c r="G107" s="55"/>
      <c r="H107" s="56"/>
      <c r="I107" s="7"/>
      <c r="J107" s="57"/>
      <c r="K107" s="57"/>
    </row>
    <row r="108" spans="1:11" s="28" customFormat="1" ht="12" x14ac:dyDescent="0.3">
      <c r="A108" s="197" t="s">
        <v>495</v>
      </c>
      <c r="B108" s="197"/>
      <c r="C108" s="197"/>
      <c r="D108" s="197"/>
      <c r="E108" s="197"/>
      <c r="F108" s="197"/>
      <c r="G108" s="197"/>
      <c r="H108" s="197"/>
      <c r="I108" s="197"/>
      <c r="J108" s="197"/>
      <c r="K108" s="197"/>
    </row>
    <row r="110" spans="1:11" ht="14.25" customHeight="1" x14ac:dyDescent="0.35">
      <c r="A110" s="187" t="s">
        <v>660</v>
      </c>
      <c r="B110" s="207"/>
      <c r="C110" s="207"/>
      <c r="D110" s="207"/>
      <c r="E110" s="207"/>
      <c r="F110" s="207"/>
      <c r="G110" s="207"/>
      <c r="H110" s="207"/>
      <c r="I110" s="207"/>
      <c r="J110" s="207"/>
      <c r="K110" s="207"/>
    </row>
    <row r="111" spans="1:11" ht="14.25" customHeight="1" x14ac:dyDescent="0.35">
      <c r="A111" s="207"/>
      <c r="B111" s="207"/>
      <c r="C111" s="207"/>
      <c r="D111" s="207"/>
      <c r="E111" s="207"/>
      <c r="F111" s="207"/>
      <c r="G111" s="207"/>
      <c r="H111" s="207"/>
      <c r="I111" s="207"/>
      <c r="J111" s="207"/>
      <c r="K111" s="207"/>
    </row>
  </sheetData>
  <mergeCells count="7">
    <mergeCell ref="A110:K111"/>
    <mergeCell ref="A1:K1"/>
    <mergeCell ref="A2:K2"/>
    <mergeCell ref="J3:K3"/>
    <mergeCell ref="B4:D4"/>
    <mergeCell ref="A108:K108"/>
    <mergeCell ref="F4:H4"/>
  </mergeCells>
  <conditionalFormatting sqref="A32:A59">
    <cfRule type="expression" dxfId="24" priority="37" stopIfTrue="1">
      <formula>NOT(ISERROR(SEARCH("County",A32)))</formula>
    </cfRule>
  </conditionalFormatting>
  <conditionalFormatting sqref="A62:A65">
    <cfRule type="expression" dxfId="23" priority="36" stopIfTrue="1">
      <formula>NOT(ISERROR(SEARCH("County",A62)))</formula>
    </cfRule>
  </conditionalFormatting>
  <conditionalFormatting sqref="A67:A76">
    <cfRule type="expression" dxfId="22" priority="105" stopIfTrue="1">
      <formula>NOT(ISERROR(SEARCH("County",A67)))</formula>
    </cfRule>
  </conditionalFormatting>
  <conditionalFormatting sqref="A78:A83">
    <cfRule type="expression" dxfId="21" priority="107" stopIfTrue="1">
      <formula>NOT(ISERROR(SEARCH("County",A78)))</formula>
    </cfRule>
  </conditionalFormatting>
  <conditionalFormatting sqref="A85:A87">
    <cfRule type="expression" dxfId="20" priority="108" stopIfTrue="1">
      <formula>NOT(ISERROR(SEARCH("County",A85)))</formula>
    </cfRule>
  </conditionalFormatting>
  <conditionalFormatting sqref="A89">
    <cfRule type="expression" dxfId="19" priority="119" stopIfTrue="1">
      <formula>NOT(ISERROR(SEARCH("County",A89)))</formula>
    </cfRule>
  </conditionalFormatting>
  <conditionalFormatting sqref="A91:A99">
    <cfRule type="expression" dxfId="18" priority="34" stopIfTrue="1">
      <formula>NOT(ISERROR(SEARCH("County",A91)))</formula>
    </cfRule>
  </conditionalFormatting>
  <conditionalFormatting sqref="A101">
    <cfRule type="expression" dxfId="17" priority="102" stopIfTrue="1">
      <formula>NOT(ISERROR(SEARCH("County",A101)))</formula>
    </cfRule>
  </conditionalFormatting>
  <conditionalFormatting sqref="A103:A105">
    <cfRule type="expression" dxfId="16" priority="110" stopIfTrue="1">
      <formula>NOT(ISERROR(SEARCH("County",A103)))</formula>
    </cfRule>
  </conditionalFormatting>
  <conditionalFormatting sqref="B7:D7 B8:C106 D94:D106">
    <cfRule type="expression" dxfId="15" priority="100" stopIfTrue="1">
      <formula>NOT(ISERROR(SEARCH("County",B7)))</formula>
    </cfRule>
  </conditionalFormatting>
  <conditionalFormatting sqref="D8:D92">
    <cfRule type="expression" dxfId="14" priority="30" stopIfTrue="1">
      <formula>NOT(ISERROR(SEARCH("County",D8)))</formula>
    </cfRule>
  </conditionalFormatting>
  <pageMargins left="0.7" right="0.7" top="0.75" bottom="0.75" header="0.3" footer="0.3"/>
  <pageSetup fitToHeight="2" orientation="portrait" r:id="rId1"/>
  <headerFooter>
    <oddHeader>&amp;C&amp;"-,Bold"&amp;13Table 9. Rank of Top 100 Cities in Florida by Population Size, 2010 to 2025</oddHeader>
    <oddFooter>&amp;L&amp;10Bureau of Economic and Business Research, University of Florida&amp;R&amp;10Florida Estimates of Population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36</vt:i4>
      </vt:variant>
    </vt:vector>
  </HeadingPairs>
  <TitlesOfParts>
    <vt:vector size="54" baseType="lpstr">
      <vt:lpstr>Table 01</vt:lpstr>
      <vt:lpstr>Table 02</vt:lpstr>
      <vt:lpstr>Table 03</vt:lpstr>
      <vt:lpstr>Table 04</vt:lpstr>
      <vt:lpstr>Table 05</vt:lpstr>
      <vt:lpstr>Table 06</vt:lpstr>
      <vt:lpstr>Table 07</vt:lpstr>
      <vt:lpstr>Table 08</vt:lpstr>
      <vt:lpstr>Table 09</vt:lpstr>
      <vt:lpstr>Table 10</vt:lpstr>
      <vt:lpstr>Table 11</vt:lpstr>
      <vt:lpstr>Table 12 </vt:lpstr>
      <vt:lpstr>Table 13 </vt:lpstr>
      <vt:lpstr>Table 14 </vt:lpstr>
      <vt:lpstr>Table 15 </vt:lpstr>
      <vt:lpstr>Table 16 </vt:lpstr>
      <vt:lpstr>Table 17</vt:lpstr>
      <vt:lpstr>Table 18</vt:lpstr>
      <vt:lpstr>'Table 01'!Print_Area</vt:lpstr>
      <vt:lpstr>'Table 02'!Print_Area</vt:lpstr>
      <vt:lpstr>'Table 03'!Print_Area</vt:lpstr>
      <vt:lpstr>'Table 04'!Print_Area</vt:lpstr>
      <vt:lpstr>'Table 05'!Print_Area</vt:lpstr>
      <vt:lpstr>'Table 06'!Print_Area</vt:lpstr>
      <vt:lpstr>'Table 07'!Print_Area</vt:lpstr>
      <vt:lpstr>'Table 08'!Print_Area</vt:lpstr>
      <vt:lpstr>'Table 09'!Print_Area</vt:lpstr>
      <vt:lpstr>'Table 10'!Print_Area</vt:lpstr>
      <vt:lpstr>'Table 11'!Print_Area</vt:lpstr>
      <vt:lpstr>'Table 12 '!Print_Area</vt:lpstr>
      <vt:lpstr>'Table 13 '!Print_Area</vt:lpstr>
      <vt:lpstr>'Table 14 '!Print_Area</vt:lpstr>
      <vt:lpstr>'Table 15 '!Print_Area</vt:lpstr>
      <vt:lpstr>'Table 16 '!Print_Area</vt:lpstr>
      <vt:lpstr>'Table 17'!Print_Area</vt:lpstr>
      <vt:lpstr>'Table 18'!Print_Area</vt:lpstr>
      <vt:lpstr>'Table 01'!Print_Titles</vt:lpstr>
      <vt:lpstr>'Table 02'!Print_Titles</vt:lpstr>
      <vt:lpstr>'Table 03'!Print_Titles</vt:lpstr>
      <vt:lpstr>'Table 04'!Print_Titles</vt:lpstr>
      <vt:lpstr>'Table 05'!Print_Titles</vt:lpstr>
      <vt:lpstr>'Table 06'!Print_Titles</vt:lpstr>
      <vt:lpstr>'Table 07'!Print_Titles</vt:lpstr>
      <vt:lpstr>'Table 08'!Print_Titles</vt:lpstr>
      <vt:lpstr>'Table 09'!Print_Titles</vt:lpstr>
      <vt:lpstr>'Table 10'!Print_Titles</vt:lpstr>
      <vt:lpstr>'Table 11'!Print_Titles</vt:lpstr>
      <vt:lpstr>'Table 12 '!Print_Titles</vt:lpstr>
      <vt:lpstr>'Table 13 '!Print_Titles</vt:lpstr>
      <vt:lpstr>'Table 14 '!Print_Titles</vt:lpstr>
      <vt:lpstr>'Table 15 '!Print_Titles</vt:lpstr>
      <vt:lpstr>'Table 16 '!Print_Titles</vt:lpstr>
      <vt:lpstr>'Table 17'!Print_Titles</vt:lpstr>
      <vt:lpstr>'Table 18'!Print_Titles</vt:lpstr>
    </vt:vector>
  </TitlesOfParts>
  <Company>UF-BEBR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Cody,Scott K</dc:creator>
  <cp:lastModifiedBy>Doty,Richard L</cp:lastModifiedBy>
  <cp:lastPrinted>2025-12-11T23:05:48Z</cp:lastPrinted>
  <dcterms:created xsi:type="dcterms:W3CDTF">2015-01-07T20:42:38Z</dcterms:created>
  <dcterms:modified xsi:type="dcterms:W3CDTF">2025-12-11T23:24:28Z</dcterms:modified>
</cp:coreProperties>
</file>